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fileserver\Groups\Sonstiges\ERIK\14_ERIK-Sachstandsbericht_2020\02_Tabellenanhang\Tabellenanhang_Zitation\"/>
    </mc:Choice>
  </mc:AlternateContent>
  <bookViews>
    <workbookView xWindow="0" yWindow="0" windowWidth="25200" windowHeight="11856"/>
  </bookViews>
  <sheets>
    <sheet name="Inhalt" sheetId="4" r:id="rId1"/>
    <sheet name="Abb. HF02.4-1" sheetId="1" r:id="rId2"/>
    <sheet name="Abb. HF02.4-2" sheetId="2" r:id="rId3"/>
    <sheet name="Tab. HF02.4-1W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Farah Khalaf</author>
  </authors>
  <commentList>
    <comment ref="D26" authorId="0" shapeId="0">
      <text>
        <r>
          <rPr>
            <b/>
            <sz val="9"/>
            <color indexed="81"/>
            <rFont val="Segoe UI"/>
            <family val="2"/>
          </rPr>
          <t>Farah Khalaf:</t>
        </r>
        <r>
          <rPr>
            <sz val="9"/>
            <color indexed="81"/>
            <rFont val="Segoe UI"/>
            <family val="2"/>
          </rPr>
          <t xml:space="preserve">
im Bericht Seite 9 steht 8,3 ganzbetreute Kinder in Vollzeitskraft</t>
        </r>
      </text>
    </comment>
  </commentList>
</comments>
</file>

<file path=xl/comments2.xml><?xml version="1.0" encoding="utf-8"?>
<comments xmlns="http://schemas.openxmlformats.org/spreadsheetml/2006/main">
  <authors>
    <author>Farah Khalaf</author>
  </authors>
  <commentList>
    <comment ref="D5" authorId="0" shapeId="0">
      <text>
        <r>
          <rPr>
            <b/>
            <sz val="9"/>
            <color indexed="81"/>
            <rFont val="Segoe UI"/>
            <family val="2"/>
          </rPr>
          <t>Farah Khalaf:</t>
        </r>
        <r>
          <rPr>
            <sz val="9"/>
            <color indexed="81"/>
            <rFont val="Segoe UI"/>
            <family val="2"/>
          </rPr>
          <t xml:space="preserve">
U4 nicht in Tabelle angegeben</t>
        </r>
      </text>
    </comment>
    <comment ref="H5" authorId="0" shapeId="0">
      <text>
        <r>
          <rPr>
            <b/>
            <sz val="9"/>
            <color indexed="81"/>
            <rFont val="Segoe UI"/>
            <family val="2"/>
          </rPr>
          <t>Farah Khalaf:</t>
        </r>
        <r>
          <rPr>
            <sz val="9"/>
            <color indexed="81"/>
            <rFont val="Segoe UI"/>
            <family val="2"/>
          </rPr>
          <t xml:space="preserve">
Alltersgemischt nicht in Abbildung angegeben</t>
        </r>
      </text>
    </comment>
    <comment ref="C16" authorId="0" shapeId="0">
      <text>
        <r>
          <rPr>
            <b/>
            <sz val="9"/>
            <color indexed="81"/>
            <rFont val="Segoe UI"/>
            <family val="2"/>
          </rPr>
          <t>Farah Khalaf:</t>
        </r>
        <r>
          <rPr>
            <sz val="9"/>
            <color indexed="81"/>
            <rFont val="Segoe UI"/>
            <family val="2"/>
          </rPr>
          <t xml:space="preserve">
in HF Kapitel S. 10 steht -0.5 und es ist -0,4</t>
        </r>
      </text>
    </comment>
  </commentList>
</comments>
</file>

<file path=xl/comments3.xml><?xml version="1.0" encoding="utf-8"?>
<comments xmlns="http://schemas.openxmlformats.org/spreadsheetml/2006/main">
  <authors>
    <author>Farah Khalaf</author>
  </authors>
  <commentList>
    <comment ref="J36" authorId="0" shapeId="0">
      <text>
        <r>
          <rPr>
            <b/>
            <sz val="9"/>
            <color indexed="81"/>
            <rFont val="Segoe UI"/>
            <family val="2"/>
          </rPr>
          <t>Farah Khalaf:</t>
        </r>
        <r>
          <rPr>
            <sz val="9"/>
            <color indexed="81"/>
            <rFont val="Segoe UI"/>
            <family val="2"/>
          </rPr>
          <t xml:space="preserve">
Angaben nicht im Kapitel</t>
        </r>
      </text>
    </comment>
  </commentList>
</comments>
</file>

<file path=xl/sharedStrings.xml><?xml version="1.0" encoding="utf-8"?>
<sst xmlns="http://schemas.openxmlformats.org/spreadsheetml/2006/main" count="142" uniqueCount="81">
  <si>
    <t xml:space="preserve">Land 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</si>
  <si>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</si>
  <si>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</si>
  <si>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</si>
  <si>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</si>
  <si>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</si>
  <si>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</si>
  <si>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</si>
  <si>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</si>
  <si>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</si>
  <si>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Nordrhein-Wesfalen</t>
  </si>
  <si>
    <t>Rheinland-Pfalz</t>
  </si>
  <si>
    <t>Saarland</t>
  </si>
  <si>
    <t>Sachsen</t>
  </si>
  <si>
    <t>Sachsen-Anhalt</t>
  </si>
  <si>
    <t>Schleswig-Holstein</t>
  </si>
  <si>
    <t>Thüringen</t>
  </si>
  <si>
    <t>Ostdeutschland</t>
  </si>
  <si>
    <t>Westdeutschland</t>
  </si>
  <si>
    <t>Deutschland</t>
  </si>
  <si>
    <t>* Einrichtungen ohne feste Gruppenstruktur werden nicht ausgewiesen, da für sie die Ausweisung eines gruppenbezogenen Personalschlüssels nicht sinnvoll ist.</t>
  </si>
  <si>
    <t>Land</t>
  </si>
  <si>
    <t>Anteil der Kinder mit nichtdeutscher Familiensprache an allen Kindern in der Gruppe</t>
  </si>
  <si>
    <t>25% und mehr</t>
  </si>
  <si>
    <t>Median (Vollzeitbeschäftigungsäquivalent : Ganztagsinanspruchnahmeäquivalente)</t>
  </si>
  <si>
    <t>Nordrhein-Westfalen</t>
  </si>
  <si>
    <t>** Inklusive des Stundenvolumens für Leitungsaufgaben. Der ausgewiesene Personalschlüssel gibt nicht die tatsächliche Fachkraft-Kind-Relation in den Gruppen wieder.</t>
  </si>
  <si>
    <t>*** Diese Gruppe beinhaltet auch Kinder, die ggf. der Gruppen mit ausschließlich unter 4-Jährigen oder Gruppen mit Kindern aller Altersgruppen angehören. Daher ist der Personalschlüssel für Gruppen für Kinder zwischen 3 Jahren und dem Schuleintritt seperat zu betrachten.</t>
  </si>
  <si>
    <t>Quelle: Statistische Ämter des Bundes und der Länder, Kinder- und Jugendhilfestatistik 2019, Forschungsdatenzentrum der Statistischen Landesämter; Berechnungen des Forschungsverbundes DJI/TU Dortmund</t>
  </si>
  <si>
    <t>Median (1 Vollzeitbeschäftigungsäquivalent : Ganztagsinanspruchnahmeäquivalente)</t>
  </si>
  <si>
    <t>*** Der ausgewiesene Personalschlüssel gibt nicht die tatsächliche Erzieher-Kind-Relation in den Gruppen wieder.</t>
  </si>
  <si>
    <t>Quelle: Statistische Ämter des Bundes und der Länder, Kinder- und Jugendhilfestatistik 2019, Forschungsdatenzentrum der Statistischen Landesämter; Berechnungen der Dortmunder Arbeitsstelle Kinder- und Jugendhilfestatistik</t>
  </si>
  <si>
    <t>Unter 25%</t>
  </si>
  <si>
    <t>Anteile (in %) von pädagogischem Personal, für welches folgende Aspekte eine "eher starke" oder "sehr starke" Belastung darstellen (U3-Teilstudie)</t>
  </si>
  <si>
    <t>U3-Teilstudie</t>
  </si>
  <si>
    <t>Gesamt</t>
  </si>
  <si>
    <t>&lt;100 Kinder</t>
  </si>
  <si>
    <t>&gt;=100 Kinder</t>
  </si>
  <si>
    <t>Anteil</t>
  </si>
  <si>
    <t>S.E.</t>
  </si>
  <si>
    <t>Zu viel Arbeit mit der Vorbereitung von Aktivitäten der Kinder</t>
  </si>
  <si>
    <t>Zu viel Arbeit mit der Dokumentation der Entwicklung der Kinder</t>
  </si>
  <si>
    <t>Zu viel Verwaltungsarbeit (z.B. das Ausfüllen von Formularen)</t>
  </si>
  <si>
    <t>Zusätzliche Pflichten aufgrund von Abwesenheiten von pädagogischen Fachkräften</t>
  </si>
  <si>
    <t>Für die Entwicklung, das Wohlbefinden und das Lernen der Kinder verantwortlich gemacht zu werden</t>
  </si>
  <si>
    <t>Umgang mit dem Verhalten der Gruppe</t>
  </si>
  <si>
    <t>Schritt zu halten mit sich ändernden Vorschriften von Kommunal-, Bezirks-, Landes- oder Bundesbehörden</t>
  </si>
  <si>
    <t>Bearbeitung der Anliegen von Eltern bzw. Erziehungsberechtigten</t>
  </si>
  <si>
    <t>Inklusion von Kindern mit (drohender) Behinderung</t>
  </si>
  <si>
    <t>Zu viele Kinder in meiner Gruppe</t>
  </si>
  <si>
    <t>Zu viele zusätzliche Aufgaben (z.B. Putzen)</t>
  </si>
  <si>
    <t>Mangelnde Ausstattung (z.B. finanzielle und materielle Ressourcen, zu wenig pädagogische Fachkräfte)</t>
  </si>
  <si>
    <t>Quelle: TALIS Starting Strong, gewichtete Daten, Berechnungen des DJI, n = 995 - 1107</t>
  </si>
  <si>
    <t>Anteile (in %) von pädagogischem Personal, für welches folgende Aspekte eine "eher starke" oder "sehr starke" Belastung darstellen (Ü3-Teilstudie)</t>
  </si>
  <si>
    <t>Ü3-Teilstudie</t>
  </si>
  <si>
    <t>Quelle: TALIS Starting Strong, gewichtete Daten, Berechnungen des DJI, n = 1255 - 1367</t>
  </si>
  <si>
    <t>Klicken Sie auf den unten stehenden Link oder auf den Reiter am unteren Bildschirmrand, um eine gewünschte Tabelle aufzurufen!</t>
  </si>
  <si>
    <t xml:space="preserve">Inhalt </t>
  </si>
  <si>
    <t>Zurück zum Inhalt</t>
  </si>
  <si>
    <r>
      <rPr>
        <vertAlign val="superscript"/>
        <sz val="8"/>
        <color theme="1"/>
        <rFont val="Calibri"/>
        <family val="2"/>
        <scheme val="minor"/>
      </rPr>
      <t xml:space="preserve">1 </t>
    </r>
    <r>
      <rPr>
        <sz val="8"/>
        <color theme="1"/>
        <rFont val="Calibri"/>
        <family val="2"/>
        <scheme val="minor"/>
      </rPr>
      <t>Gruppen mit ausschließlich unter 3-Jährigen Kindern</t>
    </r>
  </si>
  <si>
    <r>
      <rPr>
        <vertAlign val="superscript"/>
        <sz val="8"/>
        <color theme="1"/>
        <rFont val="Calibri"/>
        <family val="2"/>
        <scheme val="minor"/>
      </rPr>
      <t xml:space="preserve">2 </t>
    </r>
    <r>
      <rPr>
        <sz val="8"/>
        <color theme="1"/>
        <rFont val="Calibri"/>
        <family val="2"/>
        <scheme val="minor"/>
      </rPr>
      <t>Gruppen mit ausschließlich unter 4-Jährigen Kindern</t>
    </r>
  </si>
  <si>
    <r>
      <rPr>
        <vertAlign val="superscript"/>
        <sz val="8"/>
        <color theme="1"/>
        <rFont val="Calibri"/>
        <family val="2"/>
        <scheme val="minor"/>
      </rPr>
      <t xml:space="preserve">3 </t>
    </r>
    <r>
      <rPr>
        <sz val="8"/>
        <color theme="1"/>
        <rFont val="Calibri"/>
        <family val="2"/>
        <scheme val="minor"/>
      </rPr>
      <t>Gruppen für Kinder zwischen
 3 Jahren und dem Schuleintritt</t>
    </r>
  </si>
  <si>
    <r>
      <rPr>
        <vertAlign val="superscript"/>
        <sz val="8"/>
        <color theme="1"/>
        <rFont val="Calibri"/>
        <family val="2"/>
        <scheme val="minor"/>
      </rPr>
      <t xml:space="preserve">4 </t>
    </r>
    <r>
      <rPr>
        <sz val="8"/>
        <color theme="1"/>
        <rFont val="Calibri"/>
        <family val="2"/>
        <scheme val="minor"/>
      </rPr>
      <t>Gruppen mit Kindern aller Altersgruppen bis zum Schuleintritt</t>
    </r>
  </si>
  <si>
    <r>
      <t>U3-Gruppen</t>
    </r>
    <r>
      <rPr>
        <b/>
        <vertAlign val="superscript"/>
        <sz val="11"/>
        <rFont val="Calibri"/>
        <family val="2"/>
        <scheme val="minor"/>
      </rPr>
      <t>1</t>
    </r>
  </si>
  <si>
    <r>
      <t>U4-Gruppen</t>
    </r>
    <r>
      <rPr>
        <b/>
        <vertAlign val="superscript"/>
        <sz val="11"/>
        <rFont val="Calibri"/>
        <family val="2"/>
        <scheme val="minor"/>
      </rPr>
      <t>2</t>
    </r>
  </si>
  <si>
    <r>
      <t>Ü3-Gruppen</t>
    </r>
    <r>
      <rPr>
        <b/>
        <vertAlign val="superscript"/>
        <sz val="11"/>
        <rFont val="Calibri"/>
        <family val="2"/>
        <scheme val="minor"/>
      </rPr>
      <t>3/***</t>
    </r>
  </si>
  <si>
    <r>
      <t>Altersübergreifende Gruppen</t>
    </r>
    <r>
      <rPr>
        <b/>
        <vertAlign val="superscript"/>
        <sz val="11"/>
        <rFont val="Calibri"/>
        <family val="2"/>
        <scheme val="minor"/>
      </rPr>
      <t>4</t>
    </r>
  </si>
  <si>
    <r>
      <t>U3-Gruppen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
</t>
    </r>
  </si>
  <si>
    <r>
      <t>Ü3-Gruppen</t>
    </r>
    <r>
      <rPr>
        <b/>
        <vertAlign val="superscript"/>
        <sz val="11"/>
        <rFont val="Calibri"/>
        <family val="2"/>
        <scheme val="minor"/>
      </rPr>
      <t>3</t>
    </r>
  </si>
  <si>
    <r>
      <t>Altersgemischte Gruppen</t>
    </r>
    <r>
      <rPr>
        <b/>
        <vertAlign val="superscript"/>
        <sz val="11"/>
        <rFont val="Calibri"/>
        <family val="2"/>
        <scheme val="minor"/>
      </rPr>
      <t>4</t>
    </r>
  </si>
  <si>
    <t>Tabellen im Anhang</t>
  </si>
  <si>
    <t>Tabellen zu den Abbildungen</t>
  </si>
  <si>
    <t>Zeichenerklärung in den Tabellen</t>
  </si>
  <si>
    <t>·</t>
  </si>
  <si>
    <t>= Keine Angabe aufgrund zu kleiner Fallzahl.</t>
  </si>
  <si>
    <t>Abweichungen in den Summen erklären sich durch Runden der Zahlen.</t>
  </si>
  <si>
    <t xml:space="preserve">Alle Daten des ERiK-Berichtes unterliegen einer regelmäßigen Kontrolle und Nachprüfung. </t>
  </si>
  <si>
    <t>Tab. HF02.4-1W Belastungen des pädagogischen Personals</t>
  </si>
  <si>
    <t>Abb. HF02.4-2: Personalschlüssel in Gruppen mit Kindern unter 3 Jahren sowie Kinder von 3 bis zum Schuleintritt 2019 nach Anteil der Kinder mit nichtdeutscher Familiensprache in der Gruppe und Ländern (Median)**/*** (2019)</t>
  </si>
  <si>
    <t>Abb. HF02.4-1: Personalschlüssel in Gruppen* für Kinder im Alter von unter 3 Jahren sowie 3 Jahren bis zum Schuleintritt 2019 nach Ländern (Median)** (2019)</t>
  </si>
  <si>
    <t>Tiedemann, Catherine/Wenger, Felix (2021): HF-02 Fachkraft-Kind-Schlüssel. In: Klinkhammer, Nicole/Kalicki, Bernhard/Kuger, Susanne/Meiner-Teubner, Christiane/Riedel, Birgit/Schacht, Diana D./Rauschenbach, Thomas (Hrsg.): ERiK-Forschungsbericht I. Konzeption und Befunde des indikatorengestützten Monitorings zum KiQuTG. Bielefeld: wbv Publikation, S. 65-75. DOI: 10.3278/6004862w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</si>
</sst>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10205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u/>
      <sz val="11"/>
      <color theme="10"/>
      <name val="Arial"/>
      <family val="2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9" fillId="0" borderId="0"/>
  </cellStyleXfs>
  <cellXfs count="124">
    <xf numFmtId="0" fontId="0" fillId="0" borderId="0" xfId="0"/>
    <xf numFmtId="0" fontId="2" fillId="0" borderId="0" xfId="0" applyFont="1"/>
    <xf numFmtId="0" fontId="0" fillId="0" borderId="0" xfId="0" applyBorder="1"/>
    <xf numFmtId="2" fontId="0" fillId="0" borderId="0" xfId="0" applyNumberFormat="1" applyBorder="1"/>
    <xf numFmtId="0" fontId="5" fillId="0" borderId="0" xfId="0" applyFont="1"/>
    <xf numFmtId="0" fontId="2" fillId="0" borderId="0" xfId="0" applyFont="1" applyAlignment="1">
      <alignment wrapText="1"/>
    </xf>
    <xf numFmtId="0" fontId="6" fillId="0" borderId="0" xfId="0" applyFont="1"/>
    <xf numFmtId="0" fontId="0" fillId="0" borderId="0" xfId="0" applyAlignment="1">
      <alignment wrapText="1"/>
    </xf>
    <xf numFmtId="0" fontId="0" fillId="0" borderId="0" xfId="0" applyFont="1"/>
    <xf numFmtId="165" fontId="11" fillId="0" borderId="2" xfId="4" applyNumberFormat="1" applyFont="1" applyBorder="1" applyAlignment="1">
      <alignment horizontal="right" vertical="center"/>
    </xf>
    <xf numFmtId="165" fontId="11" fillId="2" borderId="4" xfId="4" applyNumberFormat="1" applyFont="1" applyFill="1" applyBorder="1" applyAlignment="1">
      <alignment horizontal="right" vertical="center"/>
    </xf>
    <xf numFmtId="165" fontId="11" fillId="0" borderId="4" xfId="4" applyNumberFormat="1" applyFont="1" applyBorder="1" applyAlignment="1">
      <alignment horizontal="right" vertical="center"/>
    </xf>
    <xf numFmtId="165" fontId="11" fillId="0" borderId="4" xfId="6" applyNumberFormat="1" applyFont="1" applyBorder="1" applyAlignment="1">
      <alignment horizontal="right" vertical="center"/>
    </xf>
    <xf numFmtId="165" fontId="11" fillId="3" borderId="2" xfId="4" applyNumberFormat="1" applyFont="1" applyFill="1" applyBorder="1" applyAlignment="1">
      <alignment horizontal="right" vertical="center"/>
    </xf>
    <xf numFmtId="165" fontId="11" fillId="3" borderId="4" xfId="4" applyNumberFormat="1" applyFont="1" applyFill="1" applyBorder="1" applyAlignment="1">
      <alignment horizontal="right" vertical="center"/>
    </xf>
    <xf numFmtId="165" fontId="11" fillId="3" borderId="6" xfId="7" applyNumberFormat="1" applyFont="1" applyFill="1" applyBorder="1" applyAlignment="1">
      <alignment horizontal="right" vertical="center"/>
    </xf>
    <xf numFmtId="165" fontId="12" fillId="3" borderId="6" xfId="7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165" fontId="11" fillId="0" borderId="9" xfId="4" applyNumberFormat="1" applyFont="1" applyBorder="1" applyAlignment="1">
      <alignment horizontal="right" vertical="center"/>
    </xf>
    <xf numFmtId="165" fontId="11" fillId="2" borderId="9" xfId="4" applyNumberFormat="1" applyFont="1" applyFill="1" applyBorder="1" applyAlignment="1">
      <alignment horizontal="right" vertical="center"/>
    </xf>
    <xf numFmtId="165" fontId="11" fillId="0" borderId="9" xfId="6" applyNumberFormat="1" applyFont="1" applyBorder="1" applyAlignment="1">
      <alignment horizontal="right" vertical="center"/>
    </xf>
    <xf numFmtId="165" fontId="11" fillId="3" borderId="10" xfId="4" applyNumberFormat="1" applyFont="1" applyFill="1" applyBorder="1" applyAlignment="1">
      <alignment horizontal="right" vertical="center"/>
    </xf>
    <xf numFmtId="165" fontId="11" fillId="3" borderId="9" xfId="4" applyNumberFormat="1" applyFont="1" applyFill="1" applyBorder="1" applyAlignment="1">
      <alignment horizontal="right" vertical="center"/>
    </xf>
    <xf numFmtId="165" fontId="11" fillId="3" borderId="11" xfId="7" applyNumberFormat="1" applyFont="1" applyFill="1" applyBorder="1" applyAlignment="1">
      <alignment horizontal="right" vertical="center"/>
    </xf>
    <xf numFmtId="0" fontId="10" fillId="0" borderId="1" xfId="1" applyFont="1" applyBorder="1" applyAlignment="1">
      <alignment vertical="center" wrapText="1"/>
    </xf>
    <xf numFmtId="0" fontId="10" fillId="2" borderId="3" xfId="1" applyFont="1" applyFill="1" applyBorder="1" applyAlignment="1">
      <alignment vertical="center" wrapText="1"/>
    </xf>
    <xf numFmtId="0" fontId="10" fillId="0" borderId="3" xfId="1" applyFont="1" applyBorder="1" applyAlignment="1">
      <alignment vertical="center" wrapText="1"/>
    </xf>
    <xf numFmtId="0" fontId="10" fillId="0" borderId="3" xfId="2" applyFont="1" applyBorder="1" applyAlignment="1">
      <alignment vertical="center" wrapText="1"/>
    </xf>
    <xf numFmtId="0" fontId="10" fillId="3" borderId="1" xfId="3" applyFont="1" applyFill="1" applyBorder="1" applyAlignment="1">
      <alignment vertical="center" wrapText="1"/>
    </xf>
    <xf numFmtId="0" fontId="10" fillId="3" borderId="3" xfId="3" applyFont="1" applyFill="1" applyBorder="1" applyAlignment="1">
      <alignment vertical="center" wrapText="1"/>
    </xf>
    <xf numFmtId="0" fontId="10" fillId="3" borderId="5" xfId="3" applyFont="1" applyFill="1" applyBorder="1" applyAlignment="1">
      <alignment vertical="center" wrapText="1"/>
    </xf>
    <xf numFmtId="0" fontId="13" fillId="0" borderId="0" xfId="0" applyFont="1" applyAlignment="1"/>
    <xf numFmtId="0" fontId="13" fillId="0" borderId="0" xfId="0" applyFont="1"/>
    <xf numFmtId="0" fontId="17" fillId="0" borderId="0" xfId="71" applyFont="1" applyAlignment="1">
      <alignment vertical="center"/>
    </xf>
    <xf numFmtId="0" fontId="13" fillId="0" borderId="0" xfId="0" applyFont="1" applyAlignment="1">
      <alignment vertical="center"/>
    </xf>
    <xf numFmtId="0" fontId="18" fillId="0" borderId="0" xfId="0" applyFont="1"/>
    <xf numFmtId="0" fontId="7" fillId="0" borderId="0" xfId="0" applyFont="1" applyBorder="1" applyAlignment="1"/>
    <xf numFmtId="164" fontId="9" fillId="3" borderId="1" xfId="0" applyNumberFormat="1" applyFont="1" applyFill="1" applyBorder="1" applyAlignment="1">
      <alignment horizontal="left" vertical="center"/>
    </xf>
    <xf numFmtId="164" fontId="9" fillId="3" borderId="3" xfId="0" applyNumberFormat="1" applyFont="1" applyFill="1" applyBorder="1" applyAlignment="1">
      <alignment horizontal="left" vertical="center"/>
    </xf>
    <xf numFmtId="164" fontId="9" fillId="3" borderId="5" xfId="0" applyNumberFormat="1" applyFont="1" applyFill="1" applyBorder="1" applyAlignment="1">
      <alignment horizontal="left" vertical="center"/>
    </xf>
    <xf numFmtId="164" fontId="15" fillId="5" borderId="7" xfId="0" applyNumberFormat="1" applyFont="1" applyFill="1" applyBorder="1" applyAlignment="1">
      <alignment horizontal="center" vertical="center"/>
    </xf>
    <xf numFmtId="0" fontId="0" fillId="0" borderId="13" xfId="0" applyBorder="1"/>
    <xf numFmtId="0" fontId="7" fillId="0" borderId="0" xfId="0" applyFont="1" applyBorder="1"/>
    <xf numFmtId="2" fontId="7" fillId="0" borderId="0" xfId="0" applyNumberFormat="1" applyFont="1" applyBorder="1"/>
    <xf numFmtId="0" fontId="13" fillId="0" borderId="13" xfId="0" applyFont="1" applyBorder="1"/>
    <xf numFmtId="0" fontId="7" fillId="0" borderId="0" xfId="0" applyFont="1"/>
    <xf numFmtId="0" fontId="0" fillId="0" borderId="0" xfId="0" applyFont="1" applyBorder="1"/>
    <xf numFmtId="0" fontId="13" fillId="0" borderId="0" xfId="0" applyFont="1" applyBorder="1"/>
    <xf numFmtId="164" fontId="9" fillId="0" borderId="1" xfId="0" applyNumberFormat="1" applyFont="1" applyFill="1" applyBorder="1" applyAlignment="1">
      <alignment horizontal="left" vertical="center"/>
    </xf>
    <xf numFmtId="165" fontId="11" fillId="0" borderId="10" xfId="4" applyNumberFormat="1" applyFont="1" applyFill="1" applyBorder="1" applyAlignment="1">
      <alignment horizontal="right" vertical="center"/>
    </xf>
    <xf numFmtId="165" fontId="11" fillId="0" borderId="2" xfId="4" applyNumberFormat="1" applyFont="1" applyFill="1" applyBorder="1" applyAlignment="1">
      <alignment horizontal="right" vertical="center"/>
    </xf>
    <xf numFmtId="164" fontId="9" fillId="0" borderId="3" xfId="0" applyNumberFormat="1" applyFont="1" applyFill="1" applyBorder="1" applyAlignment="1">
      <alignment horizontal="left" vertical="center"/>
    </xf>
    <xf numFmtId="165" fontId="11" fillId="0" borderId="9" xfId="4" applyNumberFormat="1" applyFont="1" applyFill="1" applyBorder="1" applyAlignment="1">
      <alignment horizontal="right" vertical="center"/>
    </xf>
    <xf numFmtId="165" fontId="11" fillId="0" borderId="4" xfId="4" applyNumberFormat="1" applyFont="1" applyFill="1" applyBorder="1" applyAlignment="1">
      <alignment horizontal="right" vertical="center"/>
    </xf>
    <xf numFmtId="165" fontId="12" fillId="0" borderId="4" xfId="4" applyNumberFormat="1" applyFont="1" applyFill="1" applyBorder="1" applyAlignment="1">
      <alignment horizontal="right" vertical="center"/>
    </xf>
    <xf numFmtId="165" fontId="11" fillId="0" borderId="9" xfId="6" applyNumberFormat="1" applyFont="1" applyFill="1" applyBorder="1" applyAlignment="1">
      <alignment horizontal="right" vertical="center"/>
    </xf>
    <xf numFmtId="165" fontId="11" fillId="0" borderId="4" xfId="6" applyNumberFormat="1" applyFont="1" applyFill="1" applyBorder="1" applyAlignment="1">
      <alignment horizontal="right" vertical="center"/>
    </xf>
    <xf numFmtId="164" fontId="9" fillId="0" borderId="5" xfId="0" applyNumberFormat="1" applyFont="1" applyFill="1" applyBorder="1" applyAlignment="1">
      <alignment horizontal="left" vertical="center"/>
    </xf>
    <xf numFmtId="165" fontId="11" fillId="0" borderId="11" xfId="4" applyNumberFormat="1" applyFont="1" applyFill="1" applyBorder="1" applyAlignment="1">
      <alignment horizontal="right" vertical="center"/>
    </xf>
    <xf numFmtId="165" fontId="11" fillId="0" borderId="6" xfId="4" applyNumberFormat="1" applyFont="1" applyFill="1" applyBorder="1" applyAlignment="1">
      <alignment horizontal="right" vertical="center"/>
    </xf>
    <xf numFmtId="2" fontId="0" fillId="6" borderId="21" xfId="0" applyNumberFormat="1" applyFont="1" applyFill="1" applyBorder="1" applyAlignment="1">
      <alignment horizontal="right"/>
    </xf>
    <xf numFmtId="0" fontId="0" fillId="6" borderId="22" xfId="0" applyFont="1" applyFill="1" applyBorder="1" applyAlignment="1">
      <alignment horizontal="right"/>
    </xf>
    <xf numFmtId="2" fontId="0" fillId="6" borderId="21" xfId="0" applyNumberFormat="1" applyFont="1" applyFill="1" applyBorder="1" applyAlignment="1">
      <alignment horizontal="right" vertical="center"/>
    </xf>
    <xf numFmtId="0" fontId="0" fillId="6" borderId="8" xfId="0" applyFont="1" applyFill="1" applyBorder="1" applyAlignment="1">
      <alignment horizontal="right" vertical="center"/>
    </xf>
    <xf numFmtId="0" fontId="0" fillId="6" borderId="21" xfId="0" applyFont="1" applyFill="1" applyBorder="1" applyAlignment="1">
      <alignment horizontal="right" vertical="center"/>
    </xf>
    <xf numFmtId="0" fontId="7" fillId="0" borderId="9" xfId="0" applyFont="1" applyBorder="1"/>
    <xf numFmtId="0" fontId="0" fillId="6" borderId="8" xfId="0" applyFont="1" applyFill="1" applyBorder="1" applyAlignment="1">
      <alignment horizontal="right"/>
    </xf>
    <xf numFmtId="2" fontId="0" fillId="6" borderId="8" xfId="0" applyNumberFormat="1" applyFont="1" applyFill="1" applyBorder="1" applyAlignment="1">
      <alignment horizontal="right"/>
    </xf>
    <xf numFmtId="0" fontId="9" fillId="7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9" fillId="2" borderId="19" xfId="0" applyFont="1" applyFill="1" applyBorder="1" applyAlignment="1">
      <alignment horizontal="left" vertical="top" wrapText="1"/>
    </xf>
    <xf numFmtId="0" fontId="9" fillId="7" borderId="4" xfId="0" applyFont="1" applyFill="1" applyBorder="1" applyAlignment="1">
      <alignment horizontal="right" vertical="top"/>
    </xf>
    <xf numFmtId="0" fontId="9" fillId="7" borderId="9" xfId="0" applyFont="1" applyFill="1" applyBorder="1" applyAlignment="1">
      <alignment horizontal="right" vertical="top"/>
    </xf>
    <xf numFmtId="0" fontId="9" fillId="2" borderId="4" xfId="0" applyFont="1" applyFill="1" applyBorder="1" applyAlignment="1">
      <alignment horizontal="right" vertical="top"/>
    </xf>
    <xf numFmtId="0" fontId="9" fillId="2" borderId="9" xfId="0" applyFont="1" applyFill="1" applyBorder="1" applyAlignment="1">
      <alignment horizontal="right" vertical="top"/>
    </xf>
    <xf numFmtId="0" fontId="9" fillId="2" borderId="19" xfId="0" applyFont="1" applyFill="1" applyBorder="1" applyAlignment="1">
      <alignment horizontal="right" vertical="top"/>
    </xf>
    <xf numFmtId="0" fontId="9" fillId="2" borderId="17" xfId="0" applyFont="1" applyFill="1" applyBorder="1" applyAlignment="1">
      <alignment horizontal="right" vertical="top"/>
    </xf>
    <xf numFmtId="0" fontId="9" fillId="0" borderId="4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/>
    </xf>
    <xf numFmtId="0" fontId="9" fillId="0" borderId="9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1" fontId="9" fillId="0" borderId="4" xfId="0" applyNumberFormat="1" applyFont="1" applyFill="1" applyBorder="1" applyAlignment="1">
      <alignment vertical="top"/>
    </xf>
    <xf numFmtId="2" fontId="9" fillId="0" borderId="9" xfId="0" applyNumberFormat="1" applyFont="1" applyFill="1" applyBorder="1" applyAlignment="1">
      <alignment vertical="top"/>
    </xf>
    <xf numFmtId="0" fontId="9" fillId="0" borderId="19" xfId="0" applyFont="1" applyFill="1" applyBorder="1" applyAlignment="1">
      <alignment vertical="top" wrapText="1"/>
    </xf>
    <xf numFmtId="0" fontId="9" fillId="0" borderId="19" xfId="0" applyFont="1" applyFill="1" applyBorder="1" applyAlignment="1">
      <alignment vertical="top"/>
    </xf>
    <xf numFmtId="0" fontId="9" fillId="0" borderId="17" xfId="0" applyFont="1" applyFill="1" applyBorder="1" applyAlignment="1">
      <alignment vertical="top"/>
    </xf>
    <xf numFmtId="0" fontId="9" fillId="0" borderId="16" xfId="0" applyFont="1" applyFill="1" applyBorder="1" applyAlignment="1">
      <alignment vertical="top"/>
    </xf>
    <xf numFmtId="0" fontId="20" fillId="0" borderId="0" xfId="70" applyFont="1" applyFill="1" applyBorder="1" applyAlignment="1">
      <alignment vertical="center"/>
    </xf>
    <xf numFmtId="0" fontId="21" fillId="0" borderId="0" xfId="70" applyFont="1" applyFill="1" applyBorder="1" applyAlignment="1">
      <alignment vertical="center"/>
    </xf>
    <xf numFmtId="0" fontId="19" fillId="0" borderId="0" xfId="72" applyFont="1" applyFill="1" applyBorder="1" applyAlignment="1">
      <alignment vertical="center"/>
    </xf>
    <xf numFmtId="0" fontId="22" fillId="0" borderId="0" xfId="72" applyFont="1" applyFill="1" applyBorder="1" applyAlignment="1">
      <alignment vertical="center"/>
    </xf>
    <xf numFmtId="0" fontId="23" fillId="0" borderId="0" xfId="70" applyFont="1" applyFill="1" applyBorder="1" applyAlignment="1">
      <alignment vertical="center"/>
    </xf>
    <xf numFmtId="0" fontId="23" fillId="0" borderId="0" xfId="72" applyFont="1" applyFill="1" applyBorder="1" applyAlignment="1">
      <alignment vertical="center"/>
    </xf>
    <xf numFmtId="0" fontId="24" fillId="0" borderId="0" xfId="72" applyFont="1" applyFill="1" applyBorder="1" applyAlignment="1">
      <alignment horizontal="right" vertical="center"/>
    </xf>
    <xf numFmtId="49" fontId="22" fillId="0" borderId="0" xfId="72" applyNumberFormat="1" applyFont="1" applyFill="1" applyBorder="1" applyAlignment="1">
      <alignment vertical="center"/>
    </xf>
    <xf numFmtId="0" fontId="22" fillId="0" borderId="0" xfId="72" applyFont="1" applyFill="1" applyBorder="1" applyAlignment="1">
      <alignment horizontal="left" vertical="center"/>
    </xf>
    <xf numFmtId="2" fontId="25" fillId="0" borderId="0" xfId="72" applyNumberFormat="1" applyFont="1" applyFill="1" applyBorder="1" applyAlignment="1">
      <alignment vertical="center" wrapText="1"/>
    </xf>
    <xf numFmtId="0" fontId="8" fillId="0" borderId="0" xfId="71"/>
    <xf numFmtId="0" fontId="15" fillId="0" borderId="0" xfId="71" applyFont="1" applyAlignment="1">
      <alignment vertical="center"/>
    </xf>
    <xf numFmtId="0" fontId="0" fillId="4" borderId="0" xfId="69" applyNumberFormat="1" applyFont="1" applyFill="1" applyAlignment="1">
      <alignment horizontal="left" vertical="center" wrapText="1"/>
    </xf>
    <xf numFmtId="2" fontId="22" fillId="0" borderId="0" xfId="72" applyNumberFormat="1" applyFont="1" applyFill="1" applyBorder="1" applyAlignment="1">
      <alignment horizontal="left" vertical="center" wrapText="1"/>
    </xf>
    <xf numFmtId="0" fontId="8" fillId="0" borderId="0" xfId="71" applyAlignment="1">
      <alignment wrapText="1"/>
    </xf>
    <xf numFmtId="0" fontId="8" fillId="0" borderId="0" xfId="71" applyBorder="1" applyAlignment="1">
      <alignment wrapText="1"/>
    </xf>
    <xf numFmtId="0" fontId="0" fillId="0" borderId="0" xfId="0" applyFont="1" applyAlignment="1">
      <alignment horizontal="left" vertical="top" wrapText="1"/>
    </xf>
    <xf numFmtId="164" fontId="19" fillId="6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15" fillId="5" borderId="7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 wrapText="1"/>
    </xf>
    <xf numFmtId="164" fontId="0" fillId="6" borderId="12" xfId="0" applyNumberFormat="1" applyFont="1" applyFill="1" applyBorder="1" applyAlignment="1">
      <alignment horizontal="center" vertical="center"/>
    </xf>
    <xf numFmtId="164" fontId="0" fillId="6" borderId="13" xfId="0" applyNumberFormat="1" applyFont="1" applyFill="1" applyBorder="1" applyAlignment="1">
      <alignment horizontal="center" vertical="center"/>
    </xf>
    <xf numFmtId="164" fontId="0" fillId="6" borderId="14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164" fontId="15" fillId="5" borderId="7" xfId="0" applyNumberFormat="1" applyFont="1" applyFill="1" applyBorder="1" applyAlignment="1">
      <alignment horizontal="center" vertical="center"/>
    </xf>
    <xf numFmtId="164" fontId="15" fillId="5" borderId="7" xfId="0" applyNumberFormat="1" applyFont="1" applyFill="1" applyBorder="1" applyAlignment="1">
      <alignment horizontal="center" vertical="top" wrapText="1"/>
    </xf>
    <xf numFmtId="0" fontId="15" fillId="5" borderId="7" xfId="0" applyFont="1" applyFill="1" applyBorder="1" applyAlignment="1">
      <alignment horizontal="center" vertical="top"/>
    </xf>
    <xf numFmtId="164" fontId="15" fillId="5" borderId="7" xfId="0" applyNumberFormat="1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 vertical="center"/>
    </xf>
  </cellXfs>
  <cellStyles count="73">
    <cellStyle name="Hyperlink 4 5" xfId="69"/>
    <cellStyle name="Link" xfId="71" builtinId="8"/>
    <cellStyle name="Standard" xfId="0" builtinId="0"/>
    <cellStyle name="Standard 10" xfId="70"/>
    <cellStyle name="Standard 5 5" xfId="72"/>
    <cellStyle name="style1432115048177" xfId="2"/>
    <cellStyle name="style1432115048224" xfId="1"/>
    <cellStyle name="style1432115048333" xfId="3"/>
    <cellStyle name="style1551428636389" xfId="63"/>
    <cellStyle name="style1551428639006" xfId="60"/>
    <cellStyle name="style1551428647585" xfId="66"/>
    <cellStyle name="style1551428647678" xfId="61"/>
    <cellStyle name="style1551428647749" xfId="62"/>
    <cellStyle name="style1551428647885" xfId="67"/>
    <cellStyle name="style1551428647960" xfId="68"/>
    <cellStyle name="style1551428648249" xfId="64"/>
    <cellStyle name="style1551428648315" xfId="65"/>
    <cellStyle name="style1551711465139" xfId="50"/>
    <cellStyle name="style1551711465256" xfId="54"/>
    <cellStyle name="style1551711465397" xfId="56"/>
    <cellStyle name="style1551711465522" xfId="58"/>
    <cellStyle name="style1551711467135" xfId="48"/>
    <cellStyle name="style1551711475237" xfId="55"/>
    <cellStyle name="style1551711475346" xfId="46"/>
    <cellStyle name="style1551711475456" xfId="52"/>
    <cellStyle name="style1551711475565" xfId="49"/>
    <cellStyle name="style1551711475788" xfId="53"/>
    <cellStyle name="style1551711476151" xfId="45"/>
    <cellStyle name="style1551711476366" xfId="59"/>
    <cellStyle name="style1551711478670" xfId="51"/>
    <cellStyle name="style1551711478768" xfId="47"/>
    <cellStyle name="style1551711478960" xfId="57"/>
    <cellStyle name="style1588178153239" xfId="32"/>
    <cellStyle name="style1588178153309" xfId="34"/>
    <cellStyle name="style1588178153387" xfId="37"/>
    <cellStyle name="style1588178153462" xfId="39"/>
    <cellStyle name="style1588178153899" xfId="9"/>
    <cellStyle name="style1588178153973" xfId="10"/>
    <cellStyle name="style1588178154036" xfId="11"/>
    <cellStyle name="style1588178154090" xfId="15"/>
    <cellStyle name="style1588178154161" xfId="16"/>
    <cellStyle name="style1588178154212" xfId="17"/>
    <cellStyle name="style1588178154286" xfId="21"/>
    <cellStyle name="style1588178154356" xfId="22"/>
    <cellStyle name="style1588178154430" xfId="23"/>
    <cellStyle name="style1588178154497" xfId="12"/>
    <cellStyle name="style1588178154567" xfId="13"/>
    <cellStyle name="style1588178154641" xfId="14"/>
    <cellStyle name="style1588178154708" xfId="18"/>
    <cellStyle name="style1588178154782" xfId="19"/>
    <cellStyle name="style1588178154856" xfId="20"/>
    <cellStyle name="style1588178154922" xfId="24"/>
    <cellStyle name="style1588178154989" xfId="25"/>
    <cellStyle name="style1588178155063" xfId="26"/>
    <cellStyle name="style1588178155133" xfId="27"/>
    <cellStyle name="style1588178155204" xfId="28"/>
    <cellStyle name="style1588178155270" xfId="29"/>
    <cellStyle name="style1588178155340" xfId="33"/>
    <cellStyle name="style1588178155415" xfId="38"/>
    <cellStyle name="style1588178155485" xfId="30"/>
    <cellStyle name="style1588178155551" xfId="6"/>
    <cellStyle name="style1588178155618" xfId="8"/>
    <cellStyle name="style1588178155672" xfId="31"/>
    <cellStyle name="style1588178155743" xfId="35"/>
    <cellStyle name="style1588178155809" xfId="4"/>
    <cellStyle name="style1588178155876" xfId="5"/>
    <cellStyle name="style1588178155930" xfId="36"/>
    <cellStyle name="style1588178156040" xfId="40"/>
    <cellStyle name="style1588178156114" xfId="7"/>
    <cellStyle name="style1588178156180" xfId="41"/>
    <cellStyle name="style1588178156235" xfId="42"/>
    <cellStyle name="style1588178158473" xfId="43"/>
    <cellStyle name="style1588178158528" xfId="44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487854</xdr:colOff>
      <xdr:row>4</xdr:row>
      <xdr:rowOff>176865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11854" cy="938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S28"/>
  <sheetViews>
    <sheetView showGridLines="0" tabSelected="1" workbookViewId="0">
      <selection activeCell="N6" sqref="N6"/>
    </sheetView>
  </sheetViews>
  <sheetFormatPr baseColWidth="10" defaultRowHeight="14.4" x14ac:dyDescent="0.3"/>
  <sheetData>
    <row r="6" spans="1:19" ht="45.75" customHeight="1" x14ac:dyDescent="0.3">
      <c r="A6" s="103" t="s">
        <v>80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</row>
    <row r="7" spans="1:19" ht="28.5" customHeight="1" x14ac:dyDescent="0.3">
      <c r="A7" s="99" t="s">
        <v>56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1:19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9" x14ac:dyDescent="0.3">
      <c r="A9" s="87" t="s">
        <v>57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9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9" x14ac:dyDescent="0.3">
      <c r="A11" s="87" t="s">
        <v>70</v>
      </c>
      <c r="B11" s="88"/>
      <c r="C11" s="88"/>
      <c r="D11" s="8"/>
      <c r="E11" s="8"/>
      <c r="F11" s="8"/>
      <c r="G11" s="8"/>
      <c r="H11" s="8"/>
      <c r="I11" s="8"/>
      <c r="J11" s="8"/>
      <c r="K11" s="8"/>
      <c r="L11" s="8"/>
    </row>
    <row r="12" spans="1:19" x14ac:dyDescent="0.3">
      <c r="A12" s="97" t="s">
        <v>77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9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9" x14ac:dyDescent="0.3">
      <c r="A14" s="45" t="s">
        <v>71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1"/>
      <c r="N14" s="1"/>
      <c r="O14" s="1"/>
      <c r="P14" s="1"/>
      <c r="Q14" s="1"/>
    </row>
    <row r="15" spans="1:19" ht="15" customHeight="1" x14ac:dyDescent="0.3">
      <c r="A15" s="101" t="s">
        <v>79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"/>
      <c r="R15" s="1"/>
    </row>
    <row r="16" spans="1:19" ht="17.25" customHeight="1" x14ac:dyDescent="0.3">
      <c r="A16" s="102" t="s">
        <v>78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</row>
    <row r="17" spans="1:18" ht="25.5" customHeight="1" x14ac:dyDescent="0.3">
      <c r="A17" s="9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1"/>
      <c r="N17" s="1"/>
      <c r="O17" s="1"/>
      <c r="P17" s="1"/>
      <c r="Q17" s="1"/>
      <c r="R17" s="1"/>
    </row>
    <row r="18" spans="1:18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1"/>
      <c r="N18" s="1"/>
      <c r="O18" s="1"/>
      <c r="P18" s="1"/>
      <c r="Q18" s="1"/>
      <c r="R18" s="1"/>
    </row>
    <row r="19" spans="1:18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1"/>
      <c r="N19" s="1"/>
      <c r="O19" s="1"/>
      <c r="P19" s="1"/>
      <c r="Q19" s="1"/>
      <c r="R19" s="1"/>
    </row>
    <row r="20" spans="1:18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1"/>
      <c r="N20" s="1"/>
      <c r="O20" s="1"/>
      <c r="P20" s="1"/>
      <c r="Q20" s="1"/>
      <c r="R20" s="1"/>
    </row>
    <row r="21" spans="1:18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1"/>
      <c r="N21" s="1"/>
      <c r="O21" s="1"/>
      <c r="P21" s="1"/>
      <c r="Q21" s="1"/>
      <c r="R21" s="1"/>
    </row>
    <row r="22" spans="1:18" x14ac:dyDescent="0.3">
      <c r="A22" s="89" t="s">
        <v>72</v>
      </c>
      <c r="B22" s="90"/>
      <c r="C22" s="90"/>
      <c r="D22" s="91"/>
      <c r="E22" s="91"/>
      <c r="F22" s="91"/>
      <c r="G22" s="91"/>
      <c r="H22" s="92"/>
      <c r="I22" s="92"/>
      <c r="J22" s="92"/>
      <c r="K22" s="91"/>
      <c r="L22" s="8"/>
      <c r="M22" s="1"/>
      <c r="N22" s="1"/>
      <c r="O22" s="1"/>
      <c r="P22" s="1"/>
      <c r="Q22" s="1"/>
      <c r="R22" s="1"/>
    </row>
    <row r="23" spans="1:18" ht="32.25" customHeight="1" x14ac:dyDescent="0.3">
      <c r="A23" s="93" t="s">
        <v>73</v>
      </c>
      <c r="B23" s="94" t="s">
        <v>74</v>
      </c>
      <c r="C23" s="94"/>
      <c r="D23" s="94"/>
      <c r="E23" s="94"/>
      <c r="F23" s="91"/>
      <c r="G23" s="91"/>
      <c r="H23" s="92"/>
      <c r="I23" s="92"/>
      <c r="J23" s="92"/>
      <c r="K23" s="91"/>
      <c r="L23" s="8"/>
      <c r="M23" s="1"/>
      <c r="N23" s="1"/>
      <c r="O23" s="1"/>
      <c r="P23" s="1"/>
      <c r="Q23" s="1"/>
      <c r="R23" s="1"/>
    </row>
    <row r="24" spans="1:18" x14ac:dyDescent="0.3">
      <c r="A24" s="95"/>
      <c r="B24" s="90"/>
      <c r="C24" s="90"/>
      <c r="D24" s="91"/>
      <c r="E24" s="91"/>
      <c r="F24" s="91"/>
      <c r="G24" s="91"/>
      <c r="H24" s="92"/>
      <c r="I24" s="92"/>
      <c r="J24" s="92"/>
      <c r="K24" s="91"/>
      <c r="L24" s="8"/>
    </row>
    <row r="25" spans="1:18" x14ac:dyDescent="0.3">
      <c r="A25" s="90" t="s">
        <v>75</v>
      </c>
      <c r="B25" s="90"/>
      <c r="C25" s="90"/>
      <c r="D25" s="90"/>
      <c r="E25" s="90"/>
      <c r="F25" s="90"/>
      <c r="G25" s="91"/>
      <c r="H25" s="92"/>
      <c r="I25" s="92"/>
      <c r="J25" s="92"/>
      <c r="K25" s="91"/>
      <c r="L25" s="8"/>
    </row>
    <row r="26" spans="1:18" x14ac:dyDescent="0.3">
      <c r="A26" s="91"/>
      <c r="B26" s="91"/>
      <c r="C26" s="91"/>
      <c r="D26" s="91"/>
      <c r="E26" s="91"/>
      <c r="F26" s="91"/>
      <c r="G26" s="91"/>
      <c r="H26" s="92"/>
      <c r="I26" s="92"/>
      <c r="J26" s="92"/>
      <c r="K26" s="91"/>
      <c r="L26" s="8"/>
    </row>
    <row r="27" spans="1:18" x14ac:dyDescent="0.3">
      <c r="A27" s="100" t="s">
        <v>76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8"/>
    </row>
    <row r="28" spans="1:18" x14ac:dyDescent="0.3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8"/>
    </row>
  </sheetData>
  <sheetProtection algorithmName="SHA-512" hashValue="p1n/ijYlzXVU3E7Ota9qyrmEf/KBb4oNzUNpp2iHUqEOuweAl++WmZtxy1knyS7zsnKDN4rrrRTVN5lOSI2V7w==" saltValue="M+JE31LGkvg76hZjmEjiJQ==" spinCount="100000" sheet="1" formatCells="0" formatColumns="0" formatRows="0" insertColumns="0" insertRows="0" insertHyperlinks="0" deleteColumns="0" deleteRows="0" sort="0" autoFilter="0" pivotTables="0"/>
  <mergeCells count="5">
    <mergeCell ref="A7:L7"/>
    <mergeCell ref="A27:K27"/>
    <mergeCell ref="A15:P15"/>
    <mergeCell ref="A16:S16"/>
    <mergeCell ref="A6:L6"/>
  </mergeCells>
  <hyperlinks>
    <hyperlink ref="A12" location="'Tab. HF02.4-1W'!A1" display="Tab. HF02.4-1W Belastungen des pädagogischen Personals"/>
    <hyperlink ref="A15:L15" location="'Abb. HF02.4-1'!A1" display="Abb. HF02.4-1: Personalschlüssel in Gruppen* für Kinder im Alter von unter 3 Jahren sowie 3 Jahren bis zum Schuleintritt 2019 nach Ländern (Median)** (2019)"/>
    <hyperlink ref="A16:I16" location="'Abb. HF02.4-2'!A1" display="Abb. HF02.4-2: Personalschlüssel in Gruppen mit Kindern unter 3 Jahren sowie Kinder von 3 bis zum Schuleintritt 2019 nach Anteil der Kinder mit nichtdeutscher Familiensprache in der Gruppe und Ländern (Median)**/*** (2019)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Q48"/>
  <sheetViews>
    <sheetView zoomScaleNormal="100" workbookViewId="0"/>
  </sheetViews>
  <sheetFormatPr baseColWidth="10" defaultColWidth="9.109375" defaultRowHeight="13.8" x14ac:dyDescent="0.25"/>
  <cols>
    <col min="1" max="1" width="23.33203125" style="1" customWidth="1"/>
    <col min="2" max="5" width="18.88671875" style="1" customWidth="1"/>
    <col min="6" max="16384" width="9.109375" style="1"/>
  </cols>
  <sheetData>
    <row r="1" spans="1:17" ht="30" customHeight="1" x14ac:dyDescent="0.25">
      <c r="A1" s="33" t="s">
        <v>58</v>
      </c>
    </row>
    <row r="2" spans="1:17" ht="14.4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30" customHeight="1" x14ac:dyDescent="0.3">
      <c r="A3" s="105" t="s">
        <v>79</v>
      </c>
      <c r="B3" s="105"/>
      <c r="C3" s="105"/>
      <c r="D3" s="105"/>
      <c r="E3" s="105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t="14.4" x14ac:dyDescent="0.3">
      <c r="A4" s="8"/>
      <c r="B4" s="17"/>
      <c r="C4" s="1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ht="14.1" customHeight="1" x14ac:dyDescent="0.3">
      <c r="A5" s="106" t="s">
        <v>0</v>
      </c>
      <c r="B5" s="106" t="s">
        <v>63</v>
      </c>
      <c r="C5" s="106" t="s">
        <v>64</v>
      </c>
      <c r="D5" s="107" t="s">
        <v>65</v>
      </c>
      <c r="E5" s="107" t="s">
        <v>66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ht="15.75" customHeight="1" x14ac:dyDescent="0.3">
      <c r="A6" s="106"/>
      <c r="B6" s="106"/>
      <c r="C6" s="106"/>
      <c r="D6" s="107"/>
      <c r="E6" s="10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15" thickBot="1" x14ac:dyDescent="0.35">
      <c r="A7" s="104" t="s">
        <v>29</v>
      </c>
      <c r="B7" s="104"/>
      <c r="C7" s="104"/>
      <c r="D7" s="104"/>
      <c r="E7" s="104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ht="14.4" x14ac:dyDescent="0.3">
      <c r="A8" s="24" t="s">
        <v>1</v>
      </c>
      <c r="B8" s="18">
        <v>2.916666666666667</v>
      </c>
      <c r="C8" s="11">
        <v>2.9433962264150946</v>
      </c>
      <c r="D8" s="11">
        <v>6.5343860969719696</v>
      </c>
      <c r="E8" s="9">
        <v>5.4958246346555324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ht="14.4" x14ac:dyDescent="0.3">
      <c r="A9" s="25" t="s">
        <v>2</v>
      </c>
      <c r="B9" s="19">
        <v>3.5383451148699816</v>
      </c>
      <c r="C9" s="10">
        <v>3.6323529411764706</v>
      </c>
      <c r="D9" s="10">
        <v>7.9269861919173739</v>
      </c>
      <c r="E9" s="10">
        <v>4.6552318548387097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14.4" x14ac:dyDescent="0.3">
      <c r="A10" s="26" t="s">
        <v>3</v>
      </c>
      <c r="B10" s="18">
        <v>5.2232142857142856</v>
      </c>
      <c r="C10" s="11">
        <v>5.3986607142857146</v>
      </c>
      <c r="D10" s="11">
        <v>7.8229751403368084</v>
      </c>
      <c r="E10" s="11">
        <v>6.5120534748125429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4.4" x14ac:dyDescent="0.3">
      <c r="A11" s="25" t="s">
        <v>4</v>
      </c>
      <c r="B11" s="19">
        <v>5.2436974789915967</v>
      </c>
      <c r="C11" s="10">
        <v>5.5502846299810233</v>
      </c>
      <c r="D11" s="10">
        <v>9.6852994396602821</v>
      </c>
      <c r="E11" s="10">
        <v>7.1842105263157903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ht="14.4" x14ac:dyDescent="0.3">
      <c r="A12" s="26" t="s">
        <v>5</v>
      </c>
      <c r="B12" s="18">
        <v>2.7857142857142856</v>
      </c>
      <c r="C12" s="11">
        <v>2.9770992366412217</v>
      </c>
      <c r="D12" s="11">
        <v>6.9575693524763418</v>
      </c>
      <c r="E12" s="11">
        <v>3.3710344827586209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ht="14.4" x14ac:dyDescent="0.3">
      <c r="A13" s="25" t="s">
        <v>6</v>
      </c>
      <c r="B13" s="19">
        <v>4.1824386857936142</v>
      </c>
      <c r="C13" s="10">
        <v>4.2087288941258389</v>
      </c>
      <c r="D13" s="10">
        <v>7.054263565891473</v>
      </c>
      <c r="E13" s="10">
        <v>5.6475106685633003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ht="14.4" x14ac:dyDescent="0.3">
      <c r="A14" s="26" t="s">
        <v>7</v>
      </c>
      <c r="B14" s="18">
        <v>3.5896624830393487</v>
      </c>
      <c r="C14" s="11">
        <v>3.65625</v>
      </c>
      <c r="D14" s="11">
        <v>8.8369942196531799</v>
      </c>
      <c r="E14" s="11">
        <v>6.911037612244554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ht="14.4" x14ac:dyDescent="0.3">
      <c r="A15" s="25" t="s">
        <v>8</v>
      </c>
      <c r="B15" s="19">
        <v>5.7306122448979586</v>
      </c>
      <c r="C15" s="10">
        <v>5.9390862944162439</v>
      </c>
      <c r="D15" s="10">
        <v>11.988177339901478</v>
      </c>
      <c r="E15" s="10">
        <v>9.0754716981132084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ht="14.4" x14ac:dyDescent="0.3">
      <c r="A16" s="26" t="s">
        <v>9</v>
      </c>
      <c r="B16" s="18">
        <v>3.4876566319640325</v>
      </c>
      <c r="C16" s="11">
        <v>3.6519736842105268</v>
      </c>
      <c r="D16" s="11">
        <v>7.3863636363636367</v>
      </c>
      <c r="E16" s="11">
        <v>4.4026340545625589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ht="14.4" x14ac:dyDescent="0.3">
      <c r="A17" s="25" t="s">
        <v>10</v>
      </c>
      <c r="B17" s="19">
        <v>3.3881917000574155</v>
      </c>
      <c r="C17" s="10">
        <v>3.5445952496364517</v>
      </c>
      <c r="D17" s="10">
        <v>7.8968682505399572</v>
      </c>
      <c r="E17" s="10">
        <v>6.1176470588235299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14.4" x14ac:dyDescent="0.3">
      <c r="A18" s="26" t="s">
        <v>11</v>
      </c>
      <c r="B18" s="18">
        <v>3.4841191016701796</v>
      </c>
      <c r="C18" s="11">
        <v>3.9376811594202898</v>
      </c>
      <c r="D18" s="11">
        <v>8.0137755702920472</v>
      </c>
      <c r="E18" s="11">
        <v>6.3619575253924294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14.4" x14ac:dyDescent="0.3">
      <c r="A19" s="25" t="s">
        <v>12</v>
      </c>
      <c r="B19" s="19">
        <v>3.6925008298667272</v>
      </c>
      <c r="C19" s="10">
        <v>3.6925008298667272</v>
      </c>
      <c r="D19" s="10">
        <v>8.8557046979865763</v>
      </c>
      <c r="E19" s="10">
        <v>7.3928571428571423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ht="14.4" x14ac:dyDescent="0.3">
      <c r="A20" s="26" t="s">
        <v>13</v>
      </c>
      <c r="B20" s="18">
        <v>5.414239674593242</v>
      </c>
      <c r="C20" s="11">
        <v>5.7241658244767555</v>
      </c>
      <c r="D20" s="11">
        <v>10.994483282674771</v>
      </c>
      <c r="E20" s="11">
        <v>8.2995213396561951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ht="14.4" x14ac:dyDescent="0.3">
      <c r="A21" s="25" t="s">
        <v>14</v>
      </c>
      <c r="B21" s="19">
        <v>5.4618055555555554</v>
      </c>
      <c r="C21" s="10">
        <v>5.7613636363636367</v>
      </c>
      <c r="D21" s="10">
        <v>10.3</v>
      </c>
      <c r="E21" s="10">
        <v>7.7496649636793284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ht="14.4" x14ac:dyDescent="0.3">
      <c r="A22" s="27" t="s">
        <v>15</v>
      </c>
      <c r="B22" s="20">
        <v>3.386588016847063</v>
      </c>
      <c r="C22" s="12">
        <v>3.4054361994466431</v>
      </c>
      <c r="D22" s="12">
        <v>7.3742061556238472</v>
      </c>
      <c r="E22" s="12">
        <v>4.7432651793604244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ht="15" thickBot="1" x14ac:dyDescent="0.35">
      <c r="A23" s="25" t="s">
        <v>16</v>
      </c>
      <c r="B23" s="19">
        <v>5.0995065789473681</v>
      </c>
      <c r="C23" s="10">
        <v>5.7256317689530691</v>
      </c>
      <c r="D23" s="10">
        <v>10.685424354243544</v>
      </c>
      <c r="E23" s="10">
        <v>8.0195579356297504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ht="14.4" x14ac:dyDescent="0.3">
      <c r="A24" s="28" t="s">
        <v>18</v>
      </c>
      <c r="B24" s="21">
        <v>3.3650442477876106</v>
      </c>
      <c r="C24" s="13">
        <v>3.51</v>
      </c>
      <c r="D24" s="13">
        <v>7.6325581395348836</v>
      </c>
      <c r="E24" s="13">
        <v>5.6473043441984645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ht="14.4" x14ac:dyDescent="0.3">
      <c r="A25" s="29" t="s">
        <v>17</v>
      </c>
      <c r="B25" s="22">
        <v>5.3761682242990654</v>
      </c>
      <c r="C25" s="14">
        <v>5.6929530201342278</v>
      </c>
      <c r="D25" s="14">
        <v>10.4464285714286</v>
      </c>
      <c r="E25" s="14">
        <v>7.6406807356673507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ht="15" thickBot="1" x14ac:dyDescent="0.35">
      <c r="A26" s="30" t="s">
        <v>19</v>
      </c>
      <c r="B26" s="23">
        <v>3.9074085365853657</v>
      </c>
      <c r="C26" s="15">
        <v>3.9725635220678739</v>
      </c>
      <c r="D26" s="16">
        <v>8.1777695959390204</v>
      </c>
      <c r="E26" s="15">
        <v>6.0125000000000002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ht="14.4" x14ac:dyDescent="0.3">
      <c r="A27" s="31" t="s">
        <v>20</v>
      </c>
      <c r="B27" s="31"/>
      <c r="C27" s="31"/>
      <c r="D27" s="31"/>
      <c r="E27" s="31"/>
      <c r="F27" s="32"/>
      <c r="G27" s="32"/>
      <c r="H27" s="32"/>
      <c r="I27" s="32"/>
      <c r="J27" s="32"/>
      <c r="K27" s="8"/>
      <c r="L27" s="8"/>
      <c r="M27" s="8"/>
      <c r="N27" s="8"/>
      <c r="O27" s="8"/>
      <c r="P27" s="8"/>
      <c r="Q27" s="8"/>
    </row>
    <row r="28" spans="1:17" ht="14.4" x14ac:dyDescent="0.3">
      <c r="A28" s="31" t="s">
        <v>26</v>
      </c>
      <c r="B28" s="31"/>
      <c r="C28" s="31"/>
      <c r="D28" s="31"/>
      <c r="E28" s="31"/>
      <c r="F28" s="32"/>
      <c r="G28" s="32"/>
      <c r="H28" s="32"/>
      <c r="I28" s="32"/>
      <c r="J28" s="32"/>
      <c r="K28" s="8"/>
      <c r="L28" s="8"/>
      <c r="M28" s="8"/>
      <c r="N28" s="8"/>
      <c r="O28" s="8"/>
      <c r="P28" s="8"/>
      <c r="Q28" s="8"/>
    </row>
    <row r="29" spans="1:17" ht="14.4" x14ac:dyDescent="0.3">
      <c r="A29" s="32" t="s">
        <v>27</v>
      </c>
      <c r="B29" s="32"/>
      <c r="C29" s="32"/>
      <c r="D29" s="32"/>
      <c r="E29" s="32"/>
      <c r="F29" s="32"/>
      <c r="G29" s="32"/>
      <c r="H29" s="32"/>
      <c r="I29" s="32"/>
      <c r="J29" s="32"/>
      <c r="K29" s="8"/>
      <c r="L29" s="8"/>
      <c r="M29" s="8"/>
      <c r="N29" s="8"/>
      <c r="O29" s="8"/>
      <c r="P29" s="8"/>
      <c r="Q29" s="8"/>
    </row>
    <row r="30" spans="1:17" ht="14.4" x14ac:dyDescent="0.3">
      <c r="A30" s="32" t="s">
        <v>59</v>
      </c>
      <c r="B30" s="32"/>
      <c r="C30" s="32"/>
      <c r="D30" s="32"/>
      <c r="E30" s="32"/>
      <c r="F30" s="32"/>
      <c r="G30" s="32"/>
      <c r="H30" s="32"/>
      <c r="I30" s="32"/>
      <c r="J30" s="32"/>
      <c r="K30" s="8"/>
      <c r="L30" s="8"/>
      <c r="M30" s="8"/>
      <c r="N30" s="8"/>
      <c r="O30" s="8"/>
      <c r="P30" s="8"/>
      <c r="Q30" s="8"/>
    </row>
    <row r="31" spans="1:17" ht="14.4" x14ac:dyDescent="0.3">
      <c r="A31" s="32" t="s">
        <v>60</v>
      </c>
      <c r="B31" s="32"/>
      <c r="C31" s="32"/>
      <c r="D31" s="32"/>
      <c r="E31" s="32"/>
      <c r="F31" s="32"/>
      <c r="G31" s="32"/>
      <c r="H31" s="32"/>
      <c r="I31" s="32"/>
      <c r="J31" s="32"/>
      <c r="K31" s="8"/>
      <c r="L31" s="8"/>
      <c r="M31" s="8"/>
      <c r="N31" s="8"/>
      <c r="O31" s="8"/>
      <c r="P31" s="8"/>
      <c r="Q31" s="8"/>
    </row>
    <row r="32" spans="1:17" ht="14.4" x14ac:dyDescent="0.3">
      <c r="A32" s="31" t="s">
        <v>61</v>
      </c>
      <c r="B32" s="32"/>
      <c r="C32" s="32"/>
      <c r="D32" s="32"/>
      <c r="E32" s="32"/>
      <c r="F32" s="32"/>
      <c r="G32" s="32"/>
      <c r="H32" s="32"/>
      <c r="I32" s="32"/>
      <c r="J32" s="32"/>
      <c r="K32" s="8"/>
      <c r="L32" s="8"/>
      <c r="M32" s="8"/>
      <c r="N32" s="8"/>
      <c r="O32" s="8"/>
      <c r="P32" s="8"/>
      <c r="Q32" s="8"/>
    </row>
    <row r="33" spans="1:17" ht="14.1" customHeight="1" x14ac:dyDescent="0.3">
      <c r="A33" s="31" t="s">
        <v>62</v>
      </c>
      <c r="B33" s="32"/>
      <c r="C33" s="32"/>
      <c r="D33" s="32"/>
      <c r="E33" s="32"/>
      <c r="F33" s="32"/>
      <c r="G33" s="32"/>
      <c r="H33" s="32"/>
      <c r="I33" s="32"/>
      <c r="J33" s="32"/>
      <c r="K33" s="8"/>
      <c r="L33" s="8"/>
      <c r="M33" s="8"/>
      <c r="N33" s="8"/>
      <c r="O33" s="8"/>
      <c r="P33" s="8"/>
      <c r="Q33" s="8"/>
    </row>
    <row r="34" spans="1:17" ht="14.4" x14ac:dyDescent="0.3">
      <c r="A34" s="32" t="s">
        <v>31</v>
      </c>
      <c r="B34" s="32"/>
      <c r="C34" s="32"/>
      <c r="D34" s="32"/>
      <c r="E34" s="32"/>
      <c r="F34" s="32"/>
      <c r="G34" s="32"/>
      <c r="H34" s="32"/>
      <c r="I34" s="32"/>
      <c r="J34" s="32"/>
      <c r="K34" s="8"/>
      <c r="L34" s="8"/>
      <c r="M34" s="8"/>
      <c r="N34" s="8"/>
      <c r="O34" s="8"/>
      <c r="P34" s="8"/>
      <c r="Q34" s="8"/>
    </row>
    <row r="35" spans="1:17" ht="14.4" x14ac:dyDescent="0.3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8"/>
      <c r="L35" s="8"/>
      <c r="M35" s="8"/>
      <c r="N35" s="8"/>
      <c r="O35" s="8"/>
      <c r="P35" s="8"/>
      <c r="Q35" s="8"/>
    </row>
    <row r="36" spans="1:17" ht="14.4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8"/>
      <c r="L36" s="8"/>
      <c r="M36" s="8"/>
      <c r="N36" s="8"/>
      <c r="O36" s="8"/>
      <c r="P36" s="8"/>
      <c r="Q36" s="8"/>
    </row>
    <row r="37" spans="1:17" ht="14.4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ht="14.4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ht="14.4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ht="14.4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ht="14.4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ht="14.4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ht="14.4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ht="14.4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ht="14.4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ht="14.4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ht="14.4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t="14.4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</sheetData>
  <mergeCells count="7">
    <mergeCell ref="A7:E7"/>
    <mergeCell ref="A3:E3"/>
    <mergeCell ref="A5:A6"/>
    <mergeCell ref="B5:B6"/>
    <mergeCell ref="C5:C6"/>
    <mergeCell ref="D5:D6"/>
    <mergeCell ref="E5:E6"/>
  </mergeCells>
  <hyperlinks>
    <hyperlink ref="A1" location="Inhalt!A1" display="Inhalt!A1"/>
  </hyperlinks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I40"/>
  <sheetViews>
    <sheetView zoomScaleNormal="100" workbookViewId="0"/>
  </sheetViews>
  <sheetFormatPr baseColWidth="10" defaultColWidth="11.44140625" defaultRowHeight="13.8" x14ac:dyDescent="0.25"/>
  <cols>
    <col min="1" max="1" width="23.33203125" style="1" customWidth="1"/>
    <col min="2" max="9" width="15.6640625" style="1" customWidth="1"/>
    <col min="10" max="16384" width="11.44140625" style="1"/>
  </cols>
  <sheetData>
    <row r="1" spans="1:9" ht="30" customHeight="1" x14ac:dyDescent="0.25">
      <c r="A1" s="33" t="s">
        <v>58</v>
      </c>
    </row>
    <row r="2" spans="1:9" ht="14.4" x14ac:dyDescent="0.3">
      <c r="A2" s="8"/>
      <c r="B2" s="8"/>
      <c r="C2" s="8"/>
      <c r="D2" s="8"/>
      <c r="E2" s="8"/>
      <c r="F2" s="8"/>
      <c r="G2" s="8"/>
      <c r="H2" s="8"/>
      <c r="I2" s="8"/>
    </row>
    <row r="3" spans="1:9" ht="35.25" customHeight="1" x14ac:dyDescent="0.3">
      <c r="A3" s="111" t="s">
        <v>78</v>
      </c>
      <c r="B3" s="111"/>
      <c r="C3" s="111"/>
      <c r="D3" s="111"/>
      <c r="E3" s="111"/>
      <c r="F3" s="111"/>
      <c r="G3" s="111"/>
      <c r="H3" s="111"/>
      <c r="I3" s="111"/>
    </row>
    <row r="4" spans="1:9" ht="14.4" x14ac:dyDescent="0.3">
      <c r="A4" s="36"/>
      <c r="B4" s="36"/>
      <c r="C4" s="36"/>
      <c r="D4" s="36"/>
      <c r="E4" s="36"/>
      <c r="F4" s="36"/>
      <c r="G4" s="36"/>
      <c r="H4" s="36"/>
      <c r="I4" s="36"/>
    </row>
    <row r="5" spans="1:9" ht="18" customHeight="1" x14ac:dyDescent="0.25">
      <c r="A5" s="112" t="s">
        <v>21</v>
      </c>
      <c r="B5" s="113" t="s">
        <v>67</v>
      </c>
      <c r="C5" s="114"/>
      <c r="D5" s="107" t="s">
        <v>64</v>
      </c>
      <c r="E5" s="107"/>
      <c r="F5" s="112" t="s">
        <v>68</v>
      </c>
      <c r="G5" s="112"/>
      <c r="H5" s="115" t="s">
        <v>69</v>
      </c>
      <c r="I5" s="115"/>
    </row>
    <row r="6" spans="1:9" ht="18" customHeight="1" x14ac:dyDescent="0.25">
      <c r="A6" s="112"/>
      <c r="B6" s="115" t="s">
        <v>22</v>
      </c>
      <c r="C6" s="115"/>
      <c r="D6" s="115"/>
      <c r="E6" s="115"/>
      <c r="F6" s="115"/>
      <c r="G6" s="115"/>
      <c r="H6" s="115"/>
      <c r="I6" s="115"/>
    </row>
    <row r="7" spans="1:9" ht="18" customHeight="1" x14ac:dyDescent="0.25">
      <c r="A7" s="112"/>
      <c r="B7" s="40" t="s">
        <v>32</v>
      </c>
      <c r="C7" s="40" t="s">
        <v>23</v>
      </c>
      <c r="D7" s="40" t="s">
        <v>32</v>
      </c>
      <c r="E7" s="40" t="s">
        <v>23</v>
      </c>
      <c r="F7" s="40" t="s">
        <v>32</v>
      </c>
      <c r="G7" s="40" t="s">
        <v>23</v>
      </c>
      <c r="H7" s="40" t="s">
        <v>32</v>
      </c>
      <c r="I7" s="40" t="s">
        <v>23</v>
      </c>
    </row>
    <row r="8" spans="1:9" ht="19.5" customHeight="1" thickBot="1" x14ac:dyDescent="0.3">
      <c r="A8" s="108" t="s">
        <v>24</v>
      </c>
      <c r="B8" s="109"/>
      <c r="C8" s="109"/>
      <c r="D8" s="109"/>
      <c r="E8" s="109"/>
      <c r="F8" s="109"/>
      <c r="G8" s="109"/>
      <c r="H8" s="109"/>
      <c r="I8" s="110"/>
    </row>
    <row r="9" spans="1:9" x14ac:dyDescent="0.25">
      <c r="A9" s="48" t="s">
        <v>1</v>
      </c>
      <c r="B9" s="49">
        <v>2.9333333333333331</v>
      </c>
      <c r="C9" s="50">
        <v>2.8558441558441556</v>
      </c>
      <c r="D9" s="50">
        <v>2.9463988646810746</v>
      </c>
      <c r="E9" s="50">
        <v>2.9367469879518073</v>
      </c>
      <c r="F9" s="50">
        <v>6.5390625</v>
      </c>
      <c r="G9" s="50">
        <v>6.5165499681731385</v>
      </c>
      <c r="H9" s="50">
        <v>5.5493902439024385</v>
      </c>
      <c r="I9" s="50">
        <v>5.4450261780104725</v>
      </c>
    </row>
    <row r="10" spans="1:9" x14ac:dyDescent="0.25">
      <c r="A10" s="51" t="s">
        <v>2</v>
      </c>
      <c r="B10" s="52">
        <v>3.5270456786066382</v>
      </c>
      <c r="C10" s="53">
        <v>3.611047553275454</v>
      </c>
      <c r="D10" s="53">
        <v>3.6235045830167172</v>
      </c>
      <c r="E10" s="53">
        <v>3.6755952380952381</v>
      </c>
      <c r="F10" s="53">
        <v>8.0663092550790072</v>
      </c>
      <c r="G10" s="53">
        <v>7.6126221498371338</v>
      </c>
      <c r="H10" s="53">
        <v>4.668681983071342</v>
      </c>
      <c r="I10" s="53">
        <v>4.6147804054054049</v>
      </c>
    </row>
    <row r="11" spans="1:9" x14ac:dyDescent="0.25">
      <c r="A11" s="51" t="s">
        <v>3</v>
      </c>
      <c r="B11" s="52">
        <v>5.3973214285714288</v>
      </c>
      <c r="C11" s="53">
        <v>4.8435983448777691</v>
      </c>
      <c r="D11" s="53">
        <v>5.54848371396481</v>
      </c>
      <c r="E11" s="53">
        <v>5.1300272149984876</v>
      </c>
      <c r="F11" s="53">
        <v>8.1233702103122631</v>
      </c>
      <c r="G11" s="53">
        <v>7.3865498739314912</v>
      </c>
      <c r="H11" s="53">
        <v>6.8056930693069306</v>
      </c>
      <c r="I11" s="53">
        <v>6.1491477272727275</v>
      </c>
    </row>
    <row r="12" spans="1:9" x14ac:dyDescent="0.25">
      <c r="A12" s="51" t="s">
        <v>4</v>
      </c>
      <c r="B12" s="52">
        <v>5.2664233576642339</v>
      </c>
      <c r="C12" s="53">
        <v>4.7037490451767781</v>
      </c>
      <c r="D12" s="53">
        <v>5.5574999999999992</v>
      </c>
      <c r="E12" s="53">
        <v>5.2450687387925878</v>
      </c>
      <c r="F12" s="53">
        <v>9.7240000000000002</v>
      </c>
      <c r="G12" s="53">
        <v>9.1596330275229363</v>
      </c>
      <c r="H12" s="53">
        <v>7.205997526793074</v>
      </c>
      <c r="I12" s="53">
        <v>6.9461751174628041</v>
      </c>
    </row>
    <row r="13" spans="1:9" x14ac:dyDescent="0.25">
      <c r="A13" s="51" t="s">
        <v>5</v>
      </c>
      <c r="B13" s="52">
        <v>2.7783834586466165</v>
      </c>
      <c r="C13" s="53">
        <v>2.7945859872611463</v>
      </c>
      <c r="D13" s="53">
        <v>3.1572556162720096</v>
      </c>
      <c r="E13" s="53">
        <v>2.8903362280115785</v>
      </c>
      <c r="F13" s="53">
        <v>7.2621811586370884</v>
      </c>
      <c r="G13" s="53">
        <v>6.6820534859770309</v>
      </c>
      <c r="H13" s="53">
        <v>3.5164999999999997</v>
      </c>
      <c r="I13" s="53">
        <v>3.1515151515151518</v>
      </c>
    </row>
    <row r="14" spans="1:9" x14ac:dyDescent="0.25">
      <c r="A14" s="51" t="s">
        <v>6</v>
      </c>
      <c r="B14" s="52">
        <v>4.212870229007633</v>
      </c>
      <c r="C14" s="53">
        <v>4.1158865886588654</v>
      </c>
      <c r="D14" s="53">
        <v>4.2561809794510967</v>
      </c>
      <c r="E14" s="53">
        <v>4.1235247259051002</v>
      </c>
      <c r="F14" s="53">
        <v>7.2438885385846632</v>
      </c>
      <c r="G14" s="53">
        <v>6.8199481865284968</v>
      </c>
      <c r="H14" s="53">
        <v>5.6447368421052628</v>
      </c>
      <c r="I14" s="53">
        <v>5.6674876847290641</v>
      </c>
    </row>
    <row r="15" spans="1:9" x14ac:dyDescent="0.25">
      <c r="A15" s="51" t="s">
        <v>7</v>
      </c>
      <c r="B15" s="52">
        <v>3.5566726733093068</v>
      </c>
      <c r="C15" s="53">
        <v>3.641992978593795</v>
      </c>
      <c r="D15" s="53">
        <v>3.6304654442877284</v>
      </c>
      <c r="E15" s="53">
        <v>3.6859378597894121</v>
      </c>
      <c r="F15" s="53">
        <v>9.0579136690647477</v>
      </c>
      <c r="G15" s="53">
        <v>8.7140625000000007</v>
      </c>
      <c r="H15" s="53">
        <v>7.035248971797885</v>
      </c>
      <c r="I15" s="53">
        <v>6.8014845914127431</v>
      </c>
    </row>
    <row r="16" spans="1:9" x14ac:dyDescent="0.25">
      <c r="A16" s="51" t="s">
        <v>8</v>
      </c>
      <c r="B16" s="52">
        <v>5.7352941176470598</v>
      </c>
      <c r="C16" s="54">
        <v>5.2804385393989701</v>
      </c>
      <c r="D16" s="53">
        <v>5.9543148216840667</v>
      </c>
      <c r="E16" s="53">
        <v>5.6160000000000005</v>
      </c>
      <c r="F16" s="53">
        <v>12.078947368421053</v>
      </c>
      <c r="G16" s="53">
        <v>11.120124913811074</v>
      </c>
      <c r="H16" s="53">
        <v>9.174689440993788</v>
      </c>
      <c r="I16" s="53">
        <v>6.9366818181818175</v>
      </c>
    </row>
    <row r="17" spans="1:9" x14ac:dyDescent="0.25">
      <c r="A17" s="51" t="s">
        <v>9</v>
      </c>
      <c r="B17" s="52">
        <v>3.4920640120827811</v>
      </c>
      <c r="C17" s="53">
        <v>3.450047721321071</v>
      </c>
      <c r="D17" s="53">
        <v>3.6495425284615846</v>
      </c>
      <c r="E17" s="53">
        <v>3.6705882352941175</v>
      </c>
      <c r="F17" s="53">
        <v>7.5805941845764844</v>
      </c>
      <c r="G17" s="53">
        <v>6.9308997404594823</v>
      </c>
      <c r="H17" s="53">
        <v>4.3982517482517487</v>
      </c>
      <c r="I17" s="53">
        <v>4.4175471698113213</v>
      </c>
    </row>
    <row r="18" spans="1:9" x14ac:dyDescent="0.25">
      <c r="A18" s="51" t="s">
        <v>25</v>
      </c>
      <c r="B18" s="52">
        <v>3.3950892857142856</v>
      </c>
      <c r="C18" s="53">
        <v>3.36</v>
      </c>
      <c r="D18" s="53">
        <v>3.5533333333333332</v>
      </c>
      <c r="E18" s="53">
        <v>3.5222636459657348</v>
      </c>
      <c r="F18" s="53">
        <v>8.0121177286053005</v>
      </c>
      <c r="G18" s="53">
        <v>7.8079268292682933</v>
      </c>
      <c r="H18" s="53">
        <v>6.0715968762622854</v>
      </c>
      <c r="I18" s="53">
        <v>6.1831382237240629</v>
      </c>
    </row>
    <row r="19" spans="1:9" x14ac:dyDescent="0.25">
      <c r="A19" s="51" t="s">
        <v>11</v>
      </c>
      <c r="B19" s="52">
        <v>3.553257042253521</v>
      </c>
      <c r="C19" s="53">
        <v>3.3196428571428571</v>
      </c>
      <c r="D19" s="53">
        <v>3.9609375</v>
      </c>
      <c r="E19" s="53">
        <v>3.8621557858796258</v>
      </c>
      <c r="F19" s="53">
        <v>8.1616412969160468</v>
      </c>
      <c r="G19" s="53">
        <v>7.8857472009696945</v>
      </c>
      <c r="H19" s="53">
        <v>6.3236279758304974</v>
      </c>
      <c r="I19" s="53">
        <v>6.4549393414211433</v>
      </c>
    </row>
    <row r="20" spans="1:9" x14ac:dyDescent="0.25">
      <c r="A20" s="51" t="s">
        <v>12</v>
      </c>
      <c r="B20" s="52">
        <v>3.6982758620689653</v>
      </c>
      <c r="C20" s="53">
        <v>3.6471321695760595</v>
      </c>
      <c r="D20" s="53">
        <v>3.6982758620689653</v>
      </c>
      <c r="E20" s="53">
        <v>3.6471321695760595</v>
      </c>
      <c r="F20" s="53">
        <v>8.8709527069728242</v>
      </c>
      <c r="G20" s="53">
        <v>8.8557046979865763</v>
      </c>
      <c r="H20" s="53">
        <v>7.4346405228758163</v>
      </c>
      <c r="I20" s="53">
        <v>7.1151315789473681</v>
      </c>
    </row>
    <row r="21" spans="1:9" x14ac:dyDescent="0.25">
      <c r="A21" s="51" t="s">
        <v>13</v>
      </c>
      <c r="B21" s="52">
        <v>5.4165378517637723</v>
      </c>
      <c r="C21" s="53">
        <v>5.3673271280953365</v>
      </c>
      <c r="D21" s="53">
        <v>5.7296296296296294</v>
      </c>
      <c r="E21" s="53">
        <v>5.5356308411214954</v>
      </c>
      <c r="F21" s="53">
        <v>11.006008795817221</v>
      </c>
      <c r="G21" s="53">
        <v>10.768809490481523</v>
      </c>
      <c r="H21" s="53">
        <v>8.2517237127638587</v>
      </c>
      <c r="I21" s="53">
        <v>8.4626185344827576</v>
      </c>
    </row>
    <row r="22" spans="1:9" x14ac:dyDescent="0.25">
      <c r="A22" s="51" t="s">
        <v>14</v>
      </c>
      <c r="B22" s="52">
        <v>5.46</v>
      </c>
      <c r="C22" s="53">
        <v>5.5665241448692147</v>
      </c>
      <c r="D22" s="53">
        <v>5.7611253665689155</v>
      </c>
      <c r="E22" s="53">
        <v>5.9384819897084045</v>
      </c>
      <c r="F22" s="53">
        <v>10.346069868995633</v>
      </c>
      <c r="G22" s="53">
        <v>9.7861049107142861</v>
      </c>
      <c r="H22" s="53">
        <v>7.7753164556962036</v>
      </c>
      <c r="I22" s="53">
        <v>7.3566089693154995</v>
      </c>
    </row>
    <row r="23" spans="1:9" x14ac:dyDescent="0.25">
      <c r="A23" s="51" t="s">
        <v>15</v>
      </c>
      <c r="B23" s="55">
        <v>3.4287784679089031</v>
      </c>
      <c r="C23" s="56">
        <v>3.2261036225112063</v>
      </c>
      <c r="D23" s="56">
        <v>3.4432706494666738</v>
      </c>
      <c r="E23" s="56">
        <v>3.2226046367099892</v>
      </c>
      <c r="F23" s="56">
        <v>7.4306818181818182</v>
      </c>
      <c r="G23" s="56">
        <v>7.1921397704521581</v>
      </c>
      <c r="H23" s="56">
        <v>4.8191200061237804</v>
      </c>
      <c r="I23" s="56">
        <v>4.364058485625157</v>
      </c>
    </row>
    <row r="24" spans="1:9" ht="14.4" thickBot="1" x14ac:dyDescent="0.3">
      <c r="A24" s="57" t="s">
        <v>16</v>
      </c>
      <c r="B24" s="58">
        <v>5.109170305676856</v>
      </c>
      <c r="C24" s="59">
        <v>4.8954831932773111</v>
      </c>
      <c r="D24" s="59">
        <v>5.7214130434782611</v>
      </c>
      <c r="E24" s="59">
        <v>5.9725130890052363</v>
      </c>
      <c r="F24" s="59">
        <v>10.711505190311421</v>
      </c>
      <c r="G24" s="59">
        <v>10.194016271725264</v>
      </c>
      <c r="H24" s="59">
        <v>7.9915178571428562</v>
      </c>
      <c r="I24" s="59">
        <v>8.2696335078534045</v>
      </c>
    </row>
    <row r="25" spans="1:9" x14ac:dyDescent="0.25">
      <c r="A25" s="37" t="s">
        <v>18</v>
      </c>
      <c r="B25" s="21">
        <v>3.3686009241087791</v>
      </c>
      <c r="C25" s="13">
        <v>3.3496932515337421</v>
      </c>
      <c r="D25" s="13">
        <v>3.517377914650242</v>
      </c>
      <c r="E25" s="13">
        <v>3.4929038241994954</v>
      </c>
      <c r="F25" s="13">
        <v>7.7300163132137003</v>
      </c>
      <c r="G25" s="13">
        <v>7.5</v>
      </c>
      <c r="H25" s="13">
        <v>5.5764537351443133</v>
      </c>
      <c r="I25" s="13">
        <v>5.7652173913043478</v>
      </c>
    </row>
    <row r="26" spans="1:9" x14ac:dyDescent="0.25">
      <c r="A26" s="38" t="s">
        <v>17</v>
      </c>
      <c r="B26" s="22">
        <v>5.4020270270270272</v>
      </c>
      <c r="C26" s="14">
        <v>5.0142857142857142</v>
      </c>
      <c r="D26" s="14">
        <v>5.7175925925925917</v>
      </c>
      <c r="E26" s="14">
        <v>5.3477272727272736</v>
      </c>
      <c r="F26" s="14">
        <v>10.61491935483871</v>
      </c>
      <c r="G26" s="14">
        <v>8.7885208012326643</v>
      </c>
      <c r="H26" s="14">
        <v>7.8</v>
      </c>
      <c r="I26" s="14">
        <v>6.6423357664233578</v>
      </c>
    </row>
    <row r="27" spans="1:9" ht="14.4" thickBot="1" x14ac:dyDescent="0.3">
      <c r="A27" s="39" t="s">
        <v>19</v>
      </c>
      <c r="B27" s="23">
        <v>4.0526498094908217</v>
      </c>
      <c r="C27" s="15">
        <v>3.4794117647058824</v>
      </c>
      <c r="D27" s="15">
        <v>4.1004672897196262</v>
      </c>
      <c r="E27" s="15">
        <v>3.6417218543046355</v>
      </c>
      <c r="F27" s="15">
        <v>8.5183571873055399</v>
      </c>
      <c r="G27" s="15">
        <v>7.5821229050279326</v>
      </c>
      <c r="H27" s="15">
        <v>6.0880494992321115</v>
      </c>
      <c r="I27" s="15">
        <v>5.8536670061879219</v>
      </c>
    </row>
    <row r="28" spans="1:9" ht="14.4" x14ac:dyDescent="0.3">
      <c r="A28" s="31" t="s">
        <v>20</v>
      </c>
      <c r="B28" s="32"/>
      <c r="C28" s="32"/>
      <c r="D28" s="32"/>
      <c r="E28" s="32"/>
      <c r="F28" s="32"/>
      <c r="G28" s="8"/>
      <c r="H28" s="8"/>
      <c r="I28" s="8"/>
    </row>
    <row r="29" spans="1:9" ht="14.4" x14ac:dyDescent="0.3">
      <c r="A29" s="31" t="s">
        <v>26</v>
      </c>
      <c r="B29" s="32"/>
      <c r="C29" s="32"/>
      <c r="D29" s="32"/>
      <c r="E29" s="32"/>
      <c r="F29" s="32"/>
      <c r="G29" s="8"/>
      <c r="H29" s="8"/>
      <c r="I29" s="8"/>
    </row>
    <row r="30" spans="1:9" ht="14.4" x14ac:dyDescent="0.3">
      <c r="A30" s="34" t="s">
        <v>30</v>
      </c>
      <c r="B30" s="32"/>
      <c r="C30" s="32"/>
      <c r="D30" s="32"/>
      <c r="E30" s="32"/>
      <c r="F30" s="32"/>
      <c r="G30" s="8"/>
      <c r="H30" s="8"/>
      <c r="I30" s="8"/>
    </row>
    <row r="31" spans="1:9" ht="14.4" x14ac:dyDescent="0.3">
      <c r="A31" s="32" t="s">
        <v>59</v>
      </c>
      <c r="B31" s="32"/>
      <c r="C31" s="32"/>
      <c r="D31" s="32"/>
      <c r="E31" s="32"/>
      <c r="F31" s="32"/>
      <c r="G31" s="8"/>
      <c r="H31" s="8"/>
      <c r="I31" s="8"/>
    </row>
    <row r="32" spans="1:9" ht="14.4" x14ac:dyDescent="0.3">
      <c r="A32" s="32" t="s">
        <v>60</v>
      </c>
      <c r="B32" s="32"/>
      <c r="C32" s="32"/>
      <c r="D32" s="32"/>
      <c r="E32" s="32"/>
      <c r="F32" s="32"/>
      <c r="G32" s="8"/>
      <c r="H32" s="8"/>
      <c r="I32" s="8"/>
    </row>
    <row r="33" spans="1:9" ht="14.4" x14ac:dyDescent="0.3">
      <c r="A33" s="31" t="s">
        <v>61</v>
      </c>
      <c r="B33" s="32"/>
      <c r="C33" s="32"/>
      <c r="D33" s="32"/>
      <c r="E33" s="32"/>
      <c r="F33" s="32"/>
      <c r="G33" s="8"/>
      <c r="H33" s="8"/>
      <c r="I33" s="8"/>
    </row>
    <row r="34" spans="1:9" ht="14.4" x14ac:dyDescent="0.3">
      <c r="A34" s="31" t="s">
        <v>62</v>
      </c>
      <c r="B34" s="32"/>
      <c r="C34" s="32"/>
      <c r="D34" s="32"/>
      <c r="E34" s="32"/>
      <c r="F34" s="32"/>
      <c r="G34" s="8"/>
      <c r="H34" s="8"/>
      <c r="I34" s="8"/>
    </row>
    <row r="35" spans="1:9" ht="14.4" x14ac:dyDescent="0.3">
      <c r="A35" s="34" t="s">
        <v>28</v>
      </c>
      <c r="B35" s="32"/>
      <c r="C35" s="32"/>
      <c r="D35" s="32"/>
      <c r="E35" s="32"/>
      <c r="F35" s="32"/>
      <c r="G35" s="8"/>
      <c r="H35" s="8"/>
      <c r="I35" s="8"/>
    </row>
    <row r="36" spans="1:9" ht="14.4" x14ac:dyDescent="0.3">
      <c r="A36" s="32"/>
      <c r="B36" s="32"/>
      <c r="C36" s="32"/>
      <c r="D36" s="32"/>
      <c r="E36" s="32"/>
      <c r="F36" s="32"/>
      <c r="G36" s="8"/>
      <c r="H36" s="8"/>
      <c r="I36" s="8"/>
    </row>
    <row r="37" spans="1:9" ht="14.4" x14ac:dyDescent="0.3">
      <c r="A37" s="32"/>
      <c r="B37" s="32"/>
      <c r="C37" s="32"/>
      <c r="D37" s="32"/>
      <c r="E37" s="32"/>
      <c r="F37" s="32"/>
      <c r="G37" s="8"/>
      <c r="H37" s="8"/>
      <c r="I37" s="8"/>
    </row>
    <row r="38" spans="1:9" ht="14.4" x14ac:dyDescent="0.3">
      <c r="A38" s="32"/>
      <c r="B38" s="35"/>
      <c r="C38" s="32"/>
      <c r="D38" s="32"/>
      <c r="E38" s="32"/>
      <c r="F38" s="32"/>
      <c r="G38" s="8"/>
      <c r="H38" s="8"/>
      <c r="I38" s="8"/>
    </row>
    <row r="39" spans="1:9" x14ac:dyDescent="0.25">
      <c r="B39" s="4"/>
    </row>
    <row r="40" spans="1:9" x14ac:dyDescent="0.25">
      <c r="B40" s="5"/>
    </row>
  </sheetData>
  <mergeCells count="8">
    <mergeCell ref="A8:I8"/>
    <mergeCell ref="A3:I3"/>
    <mergeCell ref="A5:A7"/>
    <mergeCell ref="B5:C5"/>
    <mergeCell ref="D5:E5"/>
    <mergeCell ref="F5:G5"/>
    <mergeCell ref="H5:I5"/>
    <mergeCell ref="B6:I6"/>
  </mergeCells>
  <conditionalFormatting sqref="A9:I24">
    <cfRule type="expression" dxfId="1" priority="1">
      <formula>MOD(ROW(),2)=1</formula>
    </cfRule>
  </conditionalFormatting>
  <hyperlinks>
    <hyperlink ref="A1" location="Inhalt!A1" display="Inhalt!A1"/>
  </hyperlinks>
  <pageMargins left="0.7" right="0.7" top="0.78740157499999996" bottom="0.78740157499999996" header="0.3" footer="0.3"/>
  <pageSetup paperSize="9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baseColWidth="10" defaultColWidth="9.109375" defaultRowHeight="14.4" x14ac:dyDescent="0.3"/>
  <cols>
    <col min="1" max="1" width="60.6640625" customWidth="1"/>
  </cols>
  <sheetData>
    <row r="1" spans="1:9" ht="30" customHeight="1" x14ac:dyDescent="0.3">
      <c r="A1" s="33" t="s">
        <v>58</v>
      </c>
    </row>
    <row r="2" spans="1:9" ht="30" customHeight="1" x14ac:dyDescent="0.3">
      <c r="A2" s="98" t="s">
        <v>77</v>
      </c>
    </row>
    <row r="3" spans="1:9" x14ac:dyDescent="0.3">
      <c r="A3" s="42" t="s">
        <v>33</v>
      </c>
      <c r="B3" s="42"/>
      <c r="C3" s="65"/>
      <c r="D3" s="42"/>
      <c r="E3" s="42"/>
      <c r="F3" s="42"/>
      <c r="G3" s="42"/>
      <c r="H3" s="42"/>
      <c r="I3" s="43"/>
    </row>
    <row r="4" spans="1:9" ht="24.9" customHeight="1" x14ac:dyDescent="0.3">
      <c r="A4" s="116" t="s">
        <v>34</v>
      </c>
      <c r="B4" s="118" t="s">
        <v>35</v>
      </c>
      <c r="C4" s="119"/>
      <c r="D4" s="123" t="s">
        <v>36</v>
      </c>
      <c r="E4" s="119"/>
      <c r="F4" s="118" t="s">
        <v>37</v>
      </c>
      <c r="G4" s="119"/>
      <c r="H4" s="2"/>
      <c r="I4" s="3"/>
    </row>
    <row r="5" spans="1:9" ht="24.9" customHeight="1" thickBot="1" x14ac:dyDescent="0.35">
      <c r="A5" s="117"/>
      <c r="B5" s="63" t="s">
        <v>38</v>
      </c>
      <c r="C5" s="62" t="s">
        <v>39</v>
      </c>
      <c r="D5" s="64" t="s">
        <v>38</v>
      </c>
      <c r="E5" s="62" t="s">
        <v>39</v>
      </c>
      <c r="F5" s="63" t="s">
        <v>38</v>
      </c>
      <c r="G5" s="62" t="s">
        <v>39</v>
      </c>
      <c r="H5" s="2"/>
      <c r="I5" s="2"/>
    </row>
    <row r="6" spans="1:9" ht="24.9" customHeight="1" x14ac:dyDescent="0.3">
      <c r="A6" s="68" t="s">
        <v>40</v>
      </c>
      <c r="B6" s="71">
        <v>26</v>
      </c>
      <c r="C6" s="72">
        <v>1.67</v>
      </c>
      <c r="D6" s="71">
        <v>26</v>
      </c>
      <c r="E6" s="72">
        <v>1.96</v>
      </c>
      <c r="F6" s="71">
        <v>29</v>
      </c>
      <c r="G6" s="72">
        <v>3.63</v>
      </c>
      <c r="H6" s="2"/>
      <c r="I6" s="2"/>
    </row>
    <row r="7" spans="1:9" ht="24.9" customHeight="1" x14ac:dyDescent="0.3">
      <c r="A7" s="69" t="s">
        <v>41</v>
      </c>
      <c r="B7" s="73">
        <v>67</v>
      </c>
      <c r="C7" s="74">
        <v>1.66</v>
      </c>
      <c r="D7" s="73">
        <v>68</v>
      </c>
      <c r="E7" s="74">
        <v>1.92</v>
      </c>
      <c r="F7" s="73">
        <v>66</v>
      </c>
      <c r="G7" s="74">
        <v>3.98</v>
      </c>
      <c r="H7" s="2"/>
      <c r="I7" s="2"/>
    </row>
    <row r="8" spans="1:9" ht="24.9" customHeight="1" x14ac:dyDescent="0.3">
      <c r="A8" s="68" t="s">
        <v>42</v>
      </c>
      <c r="B8" s="71">
        <v>42</v>
      </c>
      <c r="C8" s="72">
        <v>1.98</v>
      </c>
      <c r="D8" s="71">
        <v>45</v>
      </c>
      <c r="E8" s="72">
        <v>2.13</v>
      </c>
      <c r="F8" s="71">
        <v>35</v>
      </c>
      <c r="G8" s="72">
        <v>5.0199999999999996</v>
      </c>
      <c r="H8" s="2"/>
      <c r="I8" s="2"/>
    </row>
    <row r="9" spans="1:9" ht="24.9" customHeight="1" x14ac:dyDescent="0.3">
      <c r="A9" s="69" t="s">
        <v>43</v>
      </c>
      <c r="B9" s="73">
        <v>68</v>
      </c>
      <c r="C9" s="74">
        <v>1.63</v>
      </c>
      <c r="D9" s="73">
        <v>68</v>
      </c>
      <c r="E9" s="74">
        <v>1.78</v>
      </c>
      <c r="F9" s="73">
        <v>68</v>
      </c>
      <c r="G9" s="74">
        <v>4.55</v>
      </c>
      <c r="H9" s="2"/>
      <c r="I9" s="2"/>
    </row>
    <row r="10" spans="1:9" ht="24.9" customHeight="1" x14ac:dyDescent="0.3">
      <c r="A10" s="68" t="s">
        <v>44</v>
      </c>
      <c r="B10" s="71">
        <v>36</v>
      </c>
      <c r="C10" s="72">
        <v>1.77</v>
      </c>
      <c r="D10" s="71">
        <v>36</v>
      </c>
      <c r="E10" s="72">
        <v>2</v>
      </c>
      <c r="F10" s="71">
        <v>34</v>
      </c>
      <c r="G10" s="72">
        <v>4.53</v>
      </c>
      <c r="H10" s="2"/>
      <c r="I10" s="2"/>
    </row>
    <row r="11" spans="1:9" ht="24.9" customHeight="1" x14ac:dyDescent="0.3">
      <c r="A11" s="69" t="s">
        <v>45</v>
      </c>
      <c r="B11" s="73">
        <v>33</v>
      </c>
      <c r="C11" s="74">
        <v>1.83</v>
      </c>
      <c r="D11" s="73">
        <v>33</v>
      </c>
      <c r="E11" s="74">
        <v>2.2200000000000002</v>
      </c>
      <c r="F11" s="73">
        <v>34</v>
      </c>
      <c r="G11" s="74">
        <v>4.42</v>
      </c>
      <c r="H11" s="2"/>
      <c r="I11" s="2"/>
    </row>
    <row r="12" spans="1:9" ht="24.9" customHeight="1" x14ac:dyDescent="0.3">
      <c r="A12" s="68" t="s">
        <v>46</v>
      </c>
      <c r="B12" s="71">
        <v>38</v>
      </c>
      <c r="C12" s="72">
        <v>1.77</v>
      </c>
      <c r="D12" s="71">
        <v>41</v>
      </c>
      <c r="E12" s="72">
        <v>2.0299999999999998</v>
      </c>
      <c r="F12" s="71">
        <v>31</v>
      </c>
      <c r="G12" s="72">
        <v>4.4000000000000004</v>
      </c>
      <c r="H12" s="2"/>
      <c r="I12" s="2"/>
    </row>
    <row r="13" spans="1:9" ht="24.9" customHeight="1" x14ac:dyDescent="0.3">
      <c r="A13" s="69" t="s">
        <v>47</v>
      </c>
      <c r="B13" s="73">
        <v>33</v>
      </c>
      <c r="C13" s="74">
        <v>1.53</v>
      </c>
      <c r="D13" s="73">
        <v>33</v>
      </c>
      <c r="E13" s="74">
        <v>1.75</v>
      </c>
      <c r="F13" s="73">
        <v>32</v>
      </c>
      <c r="G13" s="74">
        <v>4.25</v>
      </c>
      <c r="H13" s="2"/>
      <c r="I13" s="2"/>
    </row>
    <row r="14" spans="1:9" ht="24.9" customHeight="1" x14ac:dyDescent="0.3">
      <c r="A14" s="68" t="s">
        <v>48</v>
      </c>
      <c r="B14" s="71">
        <v>23</v>
      </c>
      <c r="C14" s="72">
        <v>1.86</v>
      </c>
      <c r="D14" s="71">
        <v>25</v>
      </c>
      <c r="E14" s="72">
        <v>2.04</v>
      </c>
      <c r="F14" s="71">
        <v>18</v>
      </c>
      <c r="G14" s="72">
        <v>3.59</v>
      </c>
      <c r="H14" s="2"/>
      <c r="I14" s="2"/>
    </row>
    <row r="15" spans="1:9" ht="24.9" customHeight="1" x14ac:dyDescent="0.3">
      <c r="A15" s="69" t="s">
        <v>49</v>
      </c>
      <c r="B15" s="73">
        <v>52</v>
      </c>
      <c r="C15" s="74">
        <v>2.2000000000000002</v>
      </c>
      <c r="D15" s="73">
        <v>50</v>
      </c>
      <c r="E15" s="74">
        <v>2.63</v>
      </c>
      <c r="F15" s="73">
        <v>61</v>
      </c>
      <c r="G15" s="74">
        <v>5.3</v>
      </c>
      <c r="H15" s="2"/>
      <c r="I15" s="2"/>
    </row>
    <row r="16" spans="1:9" ht="24.9" customHeight="1" x14ac:dyDescent="0.3">
      <c r="A16" s="68" t="s">
        <v>50</v>
      </c>
      <c r="B16" s="71">
        <v>49</v>
      </c>
      <c r="C16" s="72">
        <v>2.31</v>
      </c>
      <c r="D16" s="71">
        <v>47</v>
      </c>
      <c r="E16" s="72">
        <v>2.52</v>
      </c>
      <c r="F16" s="71">
        <v>58</v>
      </c>
      <c r="G16" s="72">
        <v>4.37</v>
      </c>
      <c r="H16" s="2"/>
      <c r="I16" s="2"/>
    </row>
    <row r="17" spans="1:9" ht="24.9" customHeight="1" x14ac:dyDescent="0.3">
      <c r="A17" s="70" t="s">
        <v>51</v>
      </c>
      <c r="B17" s="75">
        <v>53</v>
      </c>
      <c r="C17" s="76">
        <v>2</v>
      </c>
      <c r="D17" s="75">
        <v>52</v>
      </c>
      <c r="E17" s="76">
        <v>2.12</v>
      </c>
      <c r="F17" s="75">
        <v>56</v>
      </c>
      <c r="G17" s="76">
        <v>6.1</v>
      </c>
      <c r="H17" s="2"/>
      <c r="I17" s="2"/>
    </row>
    <row r="18" spans="1:9" ht="20.25" customHeight="1" x14ac:dyDescent="0.3">
      <c r="A18" s="44" t="s">
        <v>52</v>
      </c>
      <c r="B18" s="44"/>
      <c r="C18" s="44"/>
      <c r="D18" s="41"/>
      <c r="E18" s="41"/>
      <c r="F18" s="41"/>
      <c r="G18" s="41"/>
      <c r="H18" s="2"/>
    </row>
    <row r="19" spans="1:9" x14ac:dyDescent="0.3">
      <c r="A19" s="2"/>
      <c r="B19" s="2"/>
      <c r="C19" s="2"/>
      <c r="D19" s="2"/>
      <c r="E19" s="2"/>
      <c r="F19" s="2"/>
      <c r="G19" s="2"/>
    </row>
    <row r="20" spans="1:9" x14ac:dyDescent="0.3">
      <c r="A20" s="42" t="s">
        <v>53</v>
      </c>
      <c r="B20" s="42"/>
      <c r="C20" s="42"/>
      <c r="D20" s="42"/>
      <c r="E20" s="42"/>
      <c r="F20" s="42"/>
      <c r="G20" s="42"/>
      <c r="H20" s="45"/>
      <c r="I20" s="45"/>
    </row>
    <row r="21" spans="1:9" ht="24.9" customHeight="1" x14ac:dyDescent="0.3">
      <c r="A21" s="116" t="s">
        <v>54</v>
      </c>
      <c r="B21" s="120" t="s">
        <v>35</v>
      </c>
      <c r="C21" s="121"/>
      <c r="D21" s="120" t="s">
        <v>36</v>
      </c>
      <c r="E21" s="121"/>
      <c r="F21" s="122" t="s">
        <v>37</v>
      </c>
      <c r="G21" s="121"/>
      <c r="H21" s="8"/>
    </row>
    <row r="22" spans="1:9" ht="24.9" customHeight="1" thickBot="1" x14ac:dyDescent="0.35">
      <c r="A22" s="117"/>
      <c r="B22" s="66" t="s">
        <v>38</v>
      </c>
      <c r="C22" s="60" t="s">
        <v>39</v>
      </c>
      <c r="D22" s="66" t="s">
        <v>38</v>
      </c>
      <c r="E22" s="60" t="s">
        <v>39</v>
      </c>
      <c r="F22" s="61" t="s">
        <v>38</v>
      </c>
      <c r="G22" s="67" t="s">
        <v>39</v>
      </c>
      <c r="H22" s="8"/>
    </row>
    <row r="23" spans="1:9" ht="24.9" customHeight="1" x14ac:dyDescent="0.3">
      <c r="A23" s="77" t="s">
        <v>40</v>
      </c>
      <c r="B23" s="78">
        <v>32</v>
      </c>
      <c r="C23" s="79">
        <v>1.72</v>
      </c>
      <c r="D23" s="78">
        <v>30</v>
      </c>
      <c r="E23" s="79">
        <v>1.99</v>
      </c>
      <c r="F23" s="80">
        <v>34</v>
      </c>
      <c r="G23" s="78">
        <v>4.03</v>
      </c>
      <c r="H23" s="8"/>
    </row>
    <row r="24" spans="1:9" ht="24.9" customHeight="1" x14ac:dyDescent="0.3">
      <c r="A24" s="77" t="s">
        <v>41</v>
      </c>
      <c r="B24" s="81">
        <v>70.234049527269207</v>
      </c>
      <c r="C24" s="82">
        <v>1.5022824075056305</v>
      </c>
      <c r="D24" s="78">
        <v>69</v>
      </c>
      <c r="E24" s="79">
        <v>1.97</v>
      </c>
      <c r="F24" s="80">
        <v>72</v>
      </c>
      <c r="G24" s="78">
        <v>3.52</v>
      </c>
      <c r="H24" s="8"/>
    </row>
    <row r="25" spans="1:9" ht="24.9" customHeight="1" x14ac:dyDescent="0.3">
      <c r="A25" s="77" t="s">
        <v>42</v>
      </c>
      <c r="B25" s="78">
        <v>50</v>
      </c>
      <c r="C25" s="79">
        <v>1.66</v>
      </c>
      <c r="D25" s="78">
        <v>49</v>
      </c>
      <c r="E25" s="79">
        <v>2.11</v>
      </c>
      <c r="F25" s="80">
        <v>51</v>
      </c>
      <c r="G25" s="78">
        <v>3.55</v>
      </c>
      <c r="H25" s="8"/>
    </row>
    <row r="26" spans="1:9" ht="24.9" customHeight="1" x14ac:dyDescent="0.3">
      <c r="A26" s="77" t="s">
        <v>43</v>
      </c>
      <c r="B26" s="78">
        <v>72</v>
      </c>
      <c r="C26" s="79">
        <v>1.65</v>
      </c>
      <c r="D26" s="78">
        <v>71</v>
      </c>
      <c r="E26" s="79">
        <v>2.0499999999999998</v>
      </c>
      <c r="F26" s="80">
        <v>72</v>
      </c>
      <c r="G26" s="78">
        <v>3.12</v>
      </c>
      <c r="H26" s="8"/>
    </row>
    <row r="27" spans="1:9" ht="24.9" customHeight="1" x14ac:dyDescent="0.3">
      <c r="A27" s="77" t="s">
        <v>44</v>
      </c>
      <c r="B27" s="78">
        <v>39</v>
      </c>
      <c r="C27" s="79">
        <v>1.57</v>
      </c>
      <c r="D27" s="78">
        <v>40</v>
      </c>
      <c r="E27" s="79">
        <v>1.85</v>
      </c>
      <c r="F27" s="80">
        <v>35</v>
      </c>
      <c r="G27" s="78">
        <v>4.3</v>
      </c>
      <c r="H27" s="8"/>
    </row>
    <row r="28" spans="1:9" ht="24.9" customHeight="1" x14ac:dyDescent="0.3">
      <c r="A28" s="77" t="s">
        <v>45</v>
      </c>
      <c r="B28" s="78">
        <v>37</v>
      </c>
      <c r="C28" s="79">
        <v>1.49</v>
      </c>
      <c r="D28" s="78">
        <v>38</v>
      </c>
      <c r="E28" s="79">
        <v>1.84</v>
      </c>
      <c r="F28" s="80">
        <v>32</v>
      </c>
      <c r="G28" s="78">
        <v>3.07</v>
      </c>
      <c r="H28" s="8"/>
    </row>
    <row r="29" spans="1:9" ht="24.9" customHeight="1" x14ac:dyDescent="0.3">
      <c r="A29" s="77" t="s">
        <v>46</v>
      </c>
      <c r="B29" s="78">
        <v>43</v>
      </c>
      <c r="C29" s="79">
        <v>1.81</v>
      </c>
      <c r="D29" s="78">
        <v>44</v>
      </c>
      <c r="E29" s="79">
        <v>2</v>
      </c>
      <c r="F29" s="80">
        <v>38</v>
      </c>
      <c r="G29" s="78">
        <v>4.16</v>
      </c>
      <c r="H29" s="8"/>
    </row>
    <row r="30" spans="1:9" ht="24.9" customHeight="1" x14ac:dyDescent="0.3">
      <c r="A30" s="77" t="s">
        <v>47</v>
      </c>
      <c r="B30" s="78">
        <v>38</v>
      </c>
      <c r="C30" s="79">
        <v>1.63</v>
      </c>
      <c r="D30" s="78">
        <v>39</v>
      </c>
      <c r="E30" s="79">
        <v>1.8</v>
      </c>
      <c r="F30" s="80">
        <v>36</v>
      </c>
      <c r="G30" s="78">
        <v>3.92</v>
      </c>
      <c r="H30" s="8"/>
    </row>
    <row r="31" spans="1:9" ht="24.9" customHeight="1" x14ac:dyDescent="0.3">
      <c r="A31" s="77" t="s">
        <v>48</v>
      </c>
      <c r="B31" s="78">
        <v>30</v>
      </c>
      <c r="C31" s="79">
        <v>1.54</v>
      </c>
      <c r="D31" s="78">
        <v>29</v>
      </c>
      <c r="E31" s="79">
        <v>1.75</v>
      </c>
      <c r="F31" s="80">
        <v>34</v>
      </c>
      <c r="G31" s="78">
        <v>3.84</v>
      </c>
      <c r="H31" s="8"/>
    </row>
    <row r="32" spans="1:9" ht="24.9" customHeight="1" x14ac:dyDescent="0.3">
      <c r="A32" s="77" t="s">
        <v>49</v>
      </c>
      <c r="B32" s="78">
        <v>61</v>
      </c>
      <c r="C32" s="79">
        <v>2.1</v>
      </c>
      <c r="D32" s="78">
        <v>57</v>
      </c>
      <c r="E32" s="79">
        <v>2.31</v>
      </c>
      <c r="F32" s="80">
        <v>70</v>
      </c>
      <c r="G32" s="78">
        <v>4.3899999999999997</v>
      </c>
      <c r="H32" s="8"/>
    </row>
    <row r="33" spans="1:10" ht="24.9" customHeight="1" x14ac:dyDescent="0.3">
      <c r="A33" s="77" t="s">
        <v>50</v>
      </c>
      <c r="B33" s="78">
        <v>52</v>
      </c>
      <c r="C33" s="79">
        <v>2.0499999999999998</v>
      </c>
      <c r="D33" s="78">
        <v>52</v>
      </c>
      <c r="E33" s="79">
        <v>2.2599999999999998</v>
      </c>
      <c r="F33" s="80">
        <v>50</v>
      </c>
      <c r="G33" s="78">
        <v>4.91</v>
      </c>
      <c r="H33" s="8"/>
    </row>
    <row r="34" spans="1:10" ht="24.9" customHeight="1" x14ac:dyDescent="0.3">
      <c r="A34" s="83" t="s">
        <v>51</v>
      </c>
      <c r="B34" s="84">
        <v>60</v>
      </c>
      <c r="C34" s="85">
        <v>1.95</v>
      </c>
      <c r="D34" s="84">
        <v>58</v>
      </c>
      <c r="E34" s="85">
        <v>2.21</v>
      </c>
      <c r="F34" s="86">
        <v>65</v>
      </c>
      <c r="G34" s="84">
        <v>4.0599999999999996</v>
      </c>
      <c r="H34" s="8"/>
    </row>
    <row r="35" spans="1:10" x14ac:dyDescent="0.3">
      <c r="A35" s="47" t="s">
        <v>55</v>
      </c>
      <c r="B35" s="47"/>
      <c r="C35" s="47"/>
      <c r="D35" s="46"/>
      <c r="E35" s="46"/>
      <c r="F35" s="46"/>
      <c r="G35" s="46"/>
      <c r="H35" s="8"/>
    </row>
    <row r="36" spans="1:10" x14ac:dyDescent="0.3">
      <c r="A36" s="2"/>
      <c r="B36" s="2"/>
      <c r="C36" s="2"/>
      <c r="D36" s="2"/>
      <c r="E36" s="2"/>
      <c r="F36" s="2"/>
      <c r="G36" s="2"/>
    </row>
    <row r="38" spans="1:10" x14ac:dyDescent="0.3">
      <c r="A38" s="6"/>
    </row>
    <row r="39" spans="1:10" x14ac:dyDescent="0.3">
      <c r="A39" s="6"/>
    </row>
    <row r="40" spans="1:10" x14ac:dyDescent="0.3">
      <c r="A40" s="7"/>
    </row>
  </sheetData>
  <mergeCells count="8">
    <mergeCell ref="A4:A5"/>
    <mergeCell ref="F4:G4"/>
    <mergeCell ref="A21:A22"/>
    <mergeCell ref="B21:C21"/>
    <mergeCell ref="D21:E21"/>
    <mergeCell ref="F21:G21"/>
    <mergeCell ref="D4:E4"/>
    <mergeCell ref="B4:C4"/>
  </mergeCells>
  <conditionalFormatting sqref="A23:G34">
    <cfRule type="expression" dxfId="0" priority="1">
      <formula>MOD(ROW(),2)=1</formula>
    </cfRule>
  </conditionalFormatting>
  <hyperlinks>
    <hyperlink ref="A1" location="Inhalt!A1" display="Inhalt!A1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Inhalt</vt:lpstr>
      <vt:lpstr>Abb. HF02.4-1</vt:lpstr>
      <vt:lpstr>Abb. HF02.4-2</vt:lpstr>
      <vt:lpstr>Tab. HF02.4-1W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Nina Kuljian</cp:lastModifiedBy>
  <dcterms:created xsi:type="dcterms:W3CDTF">2015-06-05T18:19:34Z</dcterms:created>
  <dcterms:modified xsi:type="dcterms:W3CDTF">2022-02-23T09:12:42Z</dcterms:modified>
</cp:coreProperties>
</file>